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0523\Desktop\"/>
    </mc:Choice>
  </mc:AlternateContent>
  <bookViews>
    <workbookView xWindow="-315" yWindow="7440" windowWidth="20730" windowHeight="6615" tabRatio="863" activeTab="1"/>
  </bookViews>
  <sheets>
    <sheet name="Couverture" sheetId="228" r:id="rId1"/>
    <sheet name="Changelist" sheetId="223" r:id="rId2"/>
    <sheet name="FINREP_checks" sheetId="205" r:id="rId3"/>
    <sheet name="FINREP_nGAAP_checks" sheetId="224" r:id="rId4"/>
    <sheet name="COREP_checks" sheetId="206" r:id="rId5"/>
    <sheet name="F 01" sheetId="213" r:id="rId6"/>
    <sheet name="F 01 nGAAP" sheetId="225" r:id="rId7"/>
    <sheet name="F 04" sheetId="214" r:id="rId8"/>
    <sheet name="F 04 nGAAP" sheetId="226" r:id="rId9"/>
    <sheet name="F 18" sheetId="215" r:id="rId10"/>
    <sheet name="F 19" sheetId="216" r:id="rId11"/>
    <sheet name="F 20" sheetId="217" r:id="rId12"/>
    <sheet name="F 32" sheetId="219" r:id="rId13"/>
    <sheet name="F 36" sheetId="220" r:id="rId14"/>
    <sheet name="F 40" sheetId="218" r:id="rId15"/>
    <sheet name="C 02.00" sheetId="227" r:id="rId16"/>
    <sheet name="C 06.02" sheetId="207" r:id="rId17"/>
    <sheet name="C 07.00" sheetId="208" r:id="rId18"/>
    <sheet name="C 08.01" sheetId="209" r:id="rId19"/>
    <sheet name="C 09.01" sheetId="210" r:id="rId20"/>
    <sheet name="C 09.02" sheetId="211" r:id="rId21"/>
    <sheet name="C 10.01" sheetId="212" r:id="rId22"/>
  </sheets>
  <definedNames>
    <definedName name="_xlnm.Print_Area" localSheetId="15">'C 02.00'!$B$2:$E$81</definedName>
    <definedName name="_xlnm.Print_Area" localSheetId="16">'C 06.02'!$B$2:$AX$10</definedName>
    <definedName name="_xlnm.Print_Area" localSheetId="17">'C 07.00'!$B$2:$AA$47</definedName>
    <definedName name="_xlnm.Print_Area" localSheetId="18">'C 08.01'!$B$2:$AH$34</definedName>
    <definedName name="_xlnm.Print_Area" localSheetId="12">'F 32'!$B$2:$M$78</definedName>
    <definedName name="_xlnm.Print_Area" localSheetId="13">'F 36'!$C$2:$X$62</definedName>
    <definedName name="_xlnm.Print_Titles" localSheetId="15">'C 02.00'!$2:$4</definedName>
    <definedName name="_xlnm.Print_Titles" localSheetId="16">'C 06.02'!#REF!,'C 06.02'!$2:$2</definedName>
    <definedName name="_xlnm.Print_Titles" localSheetId="17">'C 07.00'!$B:$C,'C 07.00'!$2:$5</definedName>
    <definedName name="_xlnm.Print_Titles" localSheetId="18">'C 08.01'!$2:$6</definedName>
    <definedName name="_xlnm.Print_Titles" localSheetId="9">'F 18'!$B:$D</definedName>
    <definedName name="_xlnm.Print_Titles" localSheetId="10">'F 19'!$B:$D</definedName>
    <definedName name="Z_1DB48480_6711_40FB_9C4F_EB173E700CA0_.wvu.PrintArea" localSheetId="5" hidden="1">'F 01'!$D$1:$F$35</definedName>
    <definedName name="Z_1DB48480_6711_40FB_9C4F_EB173E700CA0_.wvu.PrintArea" localSheetId="6" hidden="1">'F 01 nGAAP'!$E$1:$G$57</definedName>
    <definedName name="Z_1DB48480_6711_40FB_9C4F_EB173E700CA0_.wvu.PrintArea" localSheetId="7" hidden="1">'F 04'!#REF!</definedName>
    <definedName name="Z_1DB48480_6711_40FB_9C4F_EB173E700CA0_.wvu.PrintArea" localSheetId="8" hidden="1">'F 04 nGAAP'!#REF!</definedName>
  </definedNames>
  <calcPr calcId="162913"/>
  <customWorkbookViews>
    <customWorkbookView name="a456100 - Visualizzazione personale" guid="{1DB48480-6711-40FB-9C4F-EB173E700CA0}" mergeInterval="0" personalView="1" maximized="1" windowWidth="1020" windowHeight="605" activeSheetId="54" showComments="commIndAndComment"/>
  </customWorkbookViews>
</workbook>
</file>

<file path=xl/calcChain.xml><?xml version="1.0" encoding="utf-8"?>
<calcChain xmlns="http://schemas.openxmlformats.org/spreadsheetml/2006/main">
  <c r="B21" i="216" l="1"/>
</calcChain>
</file>

<file path=xl/sharedStrings.xml><?xml version="1.0" encoding="utf-8"?>
<sst xmlns="http://schemas.openxmlformats.org/spreadsheetml/2006/main" count="4079" uniqueCount="1561">
  <si>
    <t>Debt securities</t>
  </si>
  <si>
    <t>Equity instruments</t>
  </si>
  <si>
    <t>COREP Table 06.02</t>
  </si>
  <si>
    <t>Subject</t>
  </si>
  <si>
    <t>Consistency relation</t>
  </si>
  <si>
    <t>SHSG reference</t>
  </si>
  <si>
    <t>=</t>
  </si>
  <si>
    <t xml:space="preserve">FINREP Table 01.01 (for consolidated banking group) </t>
  </si>
  <si>
    <t>{F 01.01;r098;c010}</t>
  </si>
  <si>
    <t>{F 01.01;r080;c010} + {F 01.01;r098;c010} + 
{F 01.01;r120;c010} + {F 01.01;r143;c010} + 
{F 01.01;r182;c010}</t>
  </si>
  <si>
    <t>{F 01.01;r120;c010}</t>
  </si>
  <si>
    <t>{F 01.01;r143;c010}</t>
  </si>
  <si>
    <t>{F 01.01;r182;c010}</t>
  </si>
  <si>
    <t>{F 01.01;r070;c010}</t>
  </si>
  <si>
    <t>{F 01.01;r097;c010}</t>
  </si>
  <si>
    <t>{F 01.01;r142;c010}</t>
  </si>
  <si>
    <t>Expected caveats</t>
  </si>
  <si>
    <t>{F 01.01;r080;c010}</t>
  </si>
  <si>
    <t>{F 04.01;r070;c010} + {F 04.02.01;r060;c010} + {F 04.02.02;r070;c010} + {F 04.03.01;r060;c010} + {F 04.04.01;r020;c010}</t>
  </si>
  <si>
    <t>{F 04.01;r080;c010} + {F 04.02.01;r070;c010} + {F 04.02.02;r080;c010} + {F 04.03.01;r070;c010} + {F 04.04.01;r030;c010}</t>
  </si>
  <si>
    <t>{F 04.01;r090;c010} + {F 04.02.01;r080;c010} + {F 04.02.02;r090;c010} + {F 04.03.01;r080;c010} + {F 04.04.01;r040;c010}</t>
  </si>
  <si>
    <t>{F 04.01;r100;c010} + {F 04.02.01;r090;c010} + {F 04.02.02;r100;c010} + {F 04.03.01;r090;c010} + {F 04.04.01;r050;c010}</t>
  </si>
  <si>
    <t>{F 04.01;r110;c010} + {F 04.02.01;r100;c010} + {F 04.02.02;r110;c010} + {F 04.03.01;r100;c010} + {F 04.04.01;r060;c010}</t>
  </si>
  <si>
    <t>{F 04.01;r030;c010} + {F 04.02.01;r020;c010} + {F 04.03.01;r020;c010}</t>
  </si>
  <si>
    <t>{F 04.01;r040;c010} + {F 04.02.01;r030;c010} + {F 04.03.01;r030;c010}</t>
  </si>
  <si>
    <t>{F 04.01;r050;c010} + {F 04.02.01;r040;c010} + {F 04.03.01;r040;c010}</t>
  </si>
  <si>
    <t>{F 04.02.01;r050;c020} + {F 04.02.02;r060;c021}</t>
  </si>
  <si>
    <t>{F 04.03.01;r050;c050} + {F 04.04.01;r010;c050}</t>
  </si>
  <si>
    <t>{F 04.03.01;r050;c060} + {F 04.04.01;r010;c060}</t>
  </si>
  <si>
    <t>{F 04.03.01;r050;c070} + {F 04.04.01;r010;c070}</t>
  </si>
  <si>
    <t>{F 04.05;r020;c010}</t>
  </si>
  <si>
    <t xml:space="preserve">FINREP Table 18 (for consolidated banking group) </t>
  </si>
  <si>
    <t xml:space="preserve">FINREP Table 04 (for consolidated banking group) </t>
  </si>
  <si>
    <t xml:space="preserve">FINREP Table 19 (for consolidated banking group) </t>
  </si>
  <si>
    <t xml:space="preserve">FINREP Table 20.04 (for consolidated banking group) </t>
  </si>
  <si>
    <t>c010 in F 40.02</t>
  </si>
  <si>
    <t xml:space="preserve">FINREP Table 40.02 "instrument-by-instrument" </t>
  </si>
  <si>
    <t xml:space="preserve">FINREP Table 40.01 "entity-by-entity" </t>
  </si>
  <si>
    <t xml:space="preserve">FINREP Table 32.01 (for consolidated banking group) </t>
  </si>
  <si>
    <t>{F 32.01;r040;c010}</t>
  </si>
  <si>
    <t>SUM (CRRYNG_AMNT) WHERE [INSTR_CLASS IN ('F_3','F_31','F_32') AND INTRA_GROUP_PRUD_SCOPE = 'N' AND GROUP_ACC_STANDARD IN ('2','3')]</t>
  </si>
  <si>
    <t>SUM (CRRYNG_AMNT) WHERE [INSTR_CLASS IN ('F_3','F_31','F_32') AND INTRA_GROUP_PRUD_SCOPE = 'N' AND GROUP_ACC_STANDARD IN ('2','3') AND ACCNTNG_CLSSFCTN = '2']</t>
  </si>
  <si>
    <t>SUM (CRRYNG_AMNT) WHERE [INSTR_CLASS IN ('F_3','F_31','F_32') AND INTRA_GROUP_PRUD_SCOPE = 'N' AND GROUP_ACC_STANDARD IN ('2','3') AND ACCNTNG_CLSSFCTN = '41']</t>
  </si>
  <si>
    <t>SUM (CRRYNG_AMNT) WHERE [INSTR_CLASS IN ('F_3','F_31','F_32') AND INTRA_GROUP_PRUD_SCOPE = 'N' AND GROUP_ACC_STANDARD IN ('2','3') AND ACCNTNG_CLSSFCTN = '4']</t>
  </si>
  <si>
    <t>SUM (CRRYNG_AMNT) WHERE [INSTR_CLASS IN ('F_3','F_31','F_32') AND INTRA_GROUP_PRUD_SCOPE = 'N' AND GROUP_ACC_STANDARD IN ('2','3') AND ACCNTNG_CLSSFCTN = '8']</t>
  </si>
  <si>
    <t>SUM (CRRYNG_AMNT) WHERE [INSTR_CLASS IN ('F_3','F_31','F_32') AND INTRA_GROUP_PRUD_SCOPE = 'N' AND GROUP_ACC_STANDARD IN ('2','3') AND ACCNTNG_CLSSFCTN = '6']</t>
  </si>
  <si>
    <t>SUM (CRRYNG_AMNT) WHERE [INSTR_CLASS IN ('F_3','F_31','F_32') AND INTRA_GROUP_PRUD_SCOPE = 'N' AND GROUP_ACC_STANDARD IN ('2','3') AND ISSUER_SECTOR = 'S_121']</t>
  </si>
  <si>
    <t>SUM (CRRYNG_AMNT) WHERE [INSTR_CLASS IN ('F_3','F_31','F_32') AND INTRA_GROUP_PRUD_SCOPE = 'N' AND GROUP_ACC_STANDARD IN ('2','3') AND SRC_ENCMBRNC &lt;&gt; ('0','1')]</t>
  </si>
  <si>
    <t>{F 32.01;r030;c010}</t>
  </si>
  <si>
    <t>Other sources of encumbrance</t>
  </si>
  <si>
    <t>SUM (CRRYNG_AMNT) WHERE [INTRA_GROUP_PRUD_SCOPE = 'N' AND GROUP_ACC_STANDARD IN ('2','3') AND SRC_ENCMBRNC = '5']</t>
  </si>
  <si>
    <t>SUM (CRRYNG_AMNT) WHERE [INTRA_GROUP_PRUD_SCOPE = 'N' AND GROUP_ACC_STANDARD IN ('2','3') AND SRC_ENCMBRNC = '10']</t>
  </si>
  <si>
    <t>SUM (CRRYNG_AMNT) WHERE [INTRA_GROUP_PRUD_SCOPE = 'N' AND GROUP_ACC_STANDARD IN ('2','3') AND SRC_ENCMBRNC = '11']</t>
  </si>
  <si>
    <t>SUM (CRRYNG_AMNT) WHERE [INTRA_GROUP_PRUD_SCOPE = 'N' AND GROUP_ACC_STANDARD IN ('2','3') AND SRC_ENCMBRNC = '12']</t>
  </si>
  <si>
    <t>SUM (CRRYNG_AMNT) WHERE [INTRA_GROUP_PRUD_SCOPE = 'N' AND GROUP_ACC_STANDARD IN ('2','3') AND SRC_ENCMBRNC = '13']</t>
  </si>
  <si>
    <t>Covered bonds</t>
  </si>
  <si>
    <t xml:space="preserve">FINREP Table 36.01 (for consolidated banking group) </t>
  </si>
  <si>
    <t>{F 36.01;r010;c020} + {F 36.01;r010;c030}</t>
  </si>
  <si>
    <t>{F 36.01;r110;c030}</t>
  </si>
  <si>
    <t>{F 36.01;r130;c030}</t>
  </si>
  <si>
    <t>{F 36.01;r150;c030}</t>
  </si>
  <si>
    <t>{F 36.01;r170;c020} + {F 36.01;r170;c030}</t>
  </si>
  <si>
    <t>{F 32.01;r050;c010} + {F 32.01;r050;c060}</t>
  </si>
  <si>
    <t>{F 32.01;r060;c010} + {F 32.01;r060;c060}</t>
  </si>
  <si>
    <t>SUM (CRRYNG_AMNT) WHERE [INSTR_CLASS IN ('F_3','F_31','F_32') AND INTRA_GROUP_PRUD_SCOPE = 'N' AND GROUP_ACC_STANDARD IN ('2','3') AND ISSUER_SECTOR STARTS WITH 'S_122']</t>
  </si>
  <si>
    <t>SUM (CRRYNG_AMNT) WHERE [INSTR_CLASS IN ('F_3','F_31','F_32') AND INTRA_GROUP_PRUD_SCOPE = 'N' AND GROUP_ACC_STANDARD IN ('2','3') AND ISSUER_SECTOR STARTS WITH ('S_123','S_124','S_125','S_126','S_127','S_128','S_129')]</t>
  </si>
  <si>
    <t>SUM (CRRYNG_AMNT) WHERE [INSTR_CLASS IN ('F_3','F_31','F_32') AND INTRA_GROUP_PRUD_SCOPE = 'N' AND GROUP_ACC_STANDARD IN ('2','3') AND ISSUER_SECTOR STARTS WITH 'S_11']</t>
  </si>
  <si>
    <t>c020 (Entity code) / c025 (LEI code) in C 06.02</t>
  </si>
  <si>
    <t>Check whether instruments reported to SHSG with INSTR_CLASS (='F_511') and INTRA_GROUP_ACC_SCOPE (='Y') can be found in FINREP Table 40.02?</t>
  </si>
  <si>
    <t xml:space="preserve">COREP Table 07.00 (for consolidated banking group) </t>
  </si>
  <si>
    <t xml:space="preserve">COREP Table 08.01 (for consolidated banking group) </t>
  </si>
  <si>
    <t xml:space="preserve">COREP Table 09.01 (for consolidated banking group) </t>
  </si>
  <si>
    <t>SUM (EXPSR_VL) WHERE [INTRA_GROUP_PRUD_SCOPE = 'N' AND APPRCH_PRDNTL_PRPSS IN ('42') AND ISSUER_COUNTRY = 'XX']</t>
  </si>
  <si>
    <t xml:space="preserve">COREP Table 09.02 (for consolidated banking group) </t>
  </si>
  <si>
    <t xml:space="preserve">COREP Table 10.01 (for consolidated banking group) </t>
  </si>
  <si>
    <t>Equity exposures</t>
  </si>
  <si>
    <t xml:space="preserve"> C 06.02 - GROUP SOLVENCY: INFORMATION ON AFFILIATES (GS)</t>
  </si>
  <si>
    <t>ENTITIES WITHIN SCOPE OF CONSOLIDATION</t>
  </si>
  <si>
    <t>INFORMATION ON ENTITIES SUBJECT TO OWN FUNDS REQUIREMENTS</t>
  </si>
  <si>
    <t>INFORMATION ON THE CONTRIBUTION OF ENTITIES TO SOLVENCY OF THE GROUP</t>
  </si>
  <si>
    <t>CAPITAL BUFFERS</t>
  </si>
  <si>
    <t>NAME</t>
  </si>
  <si>
    <t>CODE</t>
  </si>
  <si>
    <t>LEI code</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</si>
  <si>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</si>
  <si>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 xml:space="preserve">SCOPE OF DATA: SOLO FULLY CONSOLIDATED (SF) OR SOLO PARTIALLY CONSOLIDATED (SP) </t>
  </si>
  <si>
    <t>COUNTRY CODE</t>
  </si>
  <si>
    <t>SHARE OF HOLDING (%)</t>
  </si>
  <si>
    <t>TOTAL RISK EXPOSURE AMOUNT</t>
  </si>
  <si>
    <t>OWN FUNDS</t>
  </si>
  <si>
    <t>QUALIFYING OWN FUNDS INCLUDED IN CONSOLIDATED OWN FUNDS</t>
  </si>
  <si>
    <t>CONSOLIDATED OWN FUNDS</t>
  </si>
  <si>
    <t>COMBINED BUFFER REQUIRE-MENTS</t>
  </si>
  <si>
    <t>CREDIT; COUNTERPARTY CREDIT; DILUTION RISKS, FREE DELIVERIES AND SETTLEMENT/DELIVERY RISK</t>
  </si>
  <si>
    <t>POSITION, FX AND COMMODITIES RISKS</t>
  </si>
  <si>
    <t xml:space="preserve">OPERATIONAL RISK </t>
  </si>
  <si>
    <t>OTHER RISK EXPOSURE AMOUNTS</t>
  </si>
  <si>
    <t>TOTAL TIER 1 CAPITAL</t>
  </si>
  <si>
    <t>TIER 2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</si>
  <si>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</si>
  <si>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</si>
  <si>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</si>
  <si>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</si>
  <si>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</si>
  <si>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</si>
  <si>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</si>
  <si>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</si>
  <si>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INSTITUTION SPECIFIC COUNTER-CYCLICAL CAPITAL BUFFER</t>
  </si>
  <si>
    <t>CONSERVATION BUFFER DUE TO MACRO-PRUDENTIAL OR SYSTEMIC RISK IDENTIFIED AT THE LEVEL OF A MEMBER STATE</t>
  </si>
  <si>
    <t>SYSTEMIC RISK BUFFER</t>
  </si>
  <si>
    <t>SYSTEMICAL IMPORTANT INSTITUTION BUFFER</t>
  </si>
  <si>
    <t>GLOBAL SYSTEMICALLY IMPORTANT INSTITUTION BUFFER</t>
  </si>
  <si>
    <t>OTHER SYSTEMICALLY IMPORTANT INSTITUTION BUFFER</t>
  </si>
  <si>
    <t>Legal entity identifier</t>
  </si>
  <si>
    <t>COMMON EQUITY TIER 1 CAPITAL</t>
  </si>
  <si>
    <t>ADDITIONAL TIER 1 CAPITAL</t>
  </si>
  <si>
    <t>MINORITY INTERESTS INCLUDED IN CONSOLIDATED COMMON EQUITY TIER 1 CAPITAL</t>
  </si>
  <si>
    <t>QUALIFYING  TIER 1 INSTRUMENTS  INCLUDED IN CONSOLIDATED ADDITIONAL TIER 1 CAPITAL</t>
  </si>
  <si>
    <t>OF WHICH: QUALIFYING OWN FUNDS</t>
  </si>
  <si>
    <t>RELATED OWN FUNDS INSTRUMENTS, RELATED RETAINED EARNINGS AND SHARE PREMIUM ACCOUNTS</t>
  </si>
  <si>
    <t>OF WHICH: QUALIFYING TIER 1 CAPITAL</t>
  </si>
  <si>
    <t>RELATED T1 INSTRUMENTS, RELATED RETAINED EARNINGS AND SHARE PREMIUM ACCOUNTS</t>
  </si>
  <si>
    <t>OF WHICH: MINORITY INTERESTS</t>
  </si>
  <si>
    <t>RELATED OWN FUNDS INSTRUMENTS, RELATED RETAINED EARNINGS, SHARE PREMIUM ACCOUNTS AND OTHER RESERVES</t>
  </si>
  <si>
    <t>OF WHICH: QUALIFYING ADDITIONAL TIER 1 CAPITAL</t>
  </si>
  <si>
    <t>OF WHICH: QUALIFYING TIER 2 CAPITAL</t>
  </si>
  <si>
    <t>010</t>
  </si>
  <si>
    <t>020</t>
  </si>
  <si>
    <t>025</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</si>
  <si>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</si>
  <si>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</si>
  <si>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</si>
  <si>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</si>
  <si>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</si>
  <si>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</si>
  <si>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</si>
  <si>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</si>
  <si>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</si>
  <si>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</si>
  <si>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</si>
  <si>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</si>
  <si>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</si>
  <si>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</si>
  <si>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</si>
  <si>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</si>
  <si>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</si>
  <si>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</si>
  <si>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</si>
  <si>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</si>
  <si>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</si>
  <si>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</si>
  <si>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</si>
  <si>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</si>
  <si>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</si>
  <si>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</si>
  <si>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</si>
  <si>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</si>
  <si>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</si>
  <si>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</si>
  <si>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</si>
  <si>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</si>
  <si>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</si>
  <si>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</si>
  <si>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</si>
  <si>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</si>
  <si>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</si>
  <si>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</si>
  <si>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</si>
  <si>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</si>
  <si>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</si>
  <si>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</si>
  <si>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</si>
  <si>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</si>
  <si>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</si>
  <si>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</si>
  <si>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C 07.00 - CREDIT AND COUNTERPARTY CREDIT RISKS AND FREE DELIVERIES: STANDARDISED APPROACH TO CAPITAL REQUIREMENTS (CR SA)</t>
  </si>
  <si>
    <t xml:space="preserve">SA Exposure class    </t>
  </si>
  <si>
    <t>ORIGINAL EXPOSURE PRE CONVERSION FACTORS</t>
  </si>
  <si>
    <t>(-) VALUE ADJUSTMENTS AND PROVISIONS ASSOCIATED WITH THE ORIGINAL EXPOSURE</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</si>
  <si>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</si>
  <si>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</si>
  <si>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</si>
  <si>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</si>
  <si>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</si>
  <si>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BREAKDOWN OF THE FULLY ADJUSTED EXPOSURE VALUE OF OFF-BALANCE SHEET ITEMS BY CONVERSION FACTORS</t>
  </si>
  <si>
    <t xml:space="preserve">EXPOSURE VALUE </t>
  </si>
  <si>
    <t>RISK WEIGHTED EXPOSURE AMOUNT PRE SME-SUPPORTING FACTOR</t>
  </si>
  <si>
    <t>RISK WEIGHTED EXPOSURE AMOUNT AFTER SME-SUPPORTING FACTOR</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</si>
  <si>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</si>
  <si>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</si>
  <si>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</si>
  <si>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</si>
  <si>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</si>
  <si>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</si>
  <si>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</si>
  <si>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</si>
  <si>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</si>
  <si>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</si>
  <si>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</si>
  <si>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</si>
  <si>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</si>
  <si>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</si>
  <si>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xml:space="preserve">(-) OF WHICH: VOLATILITY AND MATURITY ADJUSTMENTS </t>
  </si>
  <si>
    <t>TOTAL EXPOSURES</t>
  </si>
  <si>
    <t>Cell linked to CA</t>
  </si>
  <si>
    <t>015</t>
  </si>
  <si>
    <t>of which: Defaulted exposures</t>
  </si>
  <si>
    <t>of which: SME</t>
  </si>
  <si>
    <t xml:space="preserve">of which: Exposures subject to SME-supporting factor </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</si>
  <si>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</si>
  <si>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</si>
  <si>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</si>
  <si>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</si>
  <si>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</si>
  <si>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</si>
  <si>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</si>
  <si>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r>
      <t>Securities Financing Transactions</t>
    </r>
    <r>
      <rPr>
        <b/>
        <strike/>
        <sz val="11"/>
        <rFont val="Verdana"/>
        <family val="2"/>
      </rPr>
      <t xml:space="preserve"> </t>
    </r>
  </si>
  <si>
    <t>of which: centrally cleared through a QCCP</t>
  </si>
  <si>
    <t>Derivatives &amp; Long Settlement Transactions</t>
  </si>
  <si>
    <t>From Contractual Cross Product Netting</t>
  </si>
  <si>
    <t xml:space="preserve">  BREAKDOWN OF TOTAL EXPOSURES BY RISK WEIGHTS:</t>
  </si>
  <si>
    <t>1 250%</t>
  </si>
  <si>
    <t>Other risk weights</t>
  </si>
  <si>
    <t>MEMORANDUM ITEMS</t>
  </si>
  <si>
    <t>Exposures secured by mortgages on commercial immovable property</t>
  </si>
  <si>
    <t>Exposures in default subject to a risk weight of 100%</t>
  </si>
  <si>
    <t>Exposures secured by mortgages on residential property</t>
  </si>
  <si>
    <t>Exposures in default subject to a risk weight of 150%</t>
  </si>
  <si>
    <t xml:space="preserve">    </t>
  </si>
  <si>
    <t xml:space="preserve">  C 08.01 - CREDIT AND COUNTERPARTY CREDIT RISKS AND FREE DELIVERIES: IRB APPROACH TO CAPITAL REQUIREMENTS (CR IRB 1)</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</si>
  <si>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</si>
  <si>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</si>
  <si>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</si>
  <si>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</si>
  <si>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</si>
  <si>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</si>
  <si>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</si>
  <si>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</si>
  <si>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</si>
  <si>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</si>
  <si>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MEMORANDUM ITEMS:</t>
  </si>
  <si>
    <t>UNFUNDED CREDIT PROTECTION</t>
  </si>
  <si>
    <t>OWN ESTIMATES OF LGD'S ARE USED:
UNFUNDED CREDIT PROTECTION</t>
  </si>
  <si>
    <t>EXPECTED LOSS AMOUNT</t>
  </si>
  <si>
    <r>
      <t>(-) VALUE ADJUSTMENTS AND PROVISIONS</t>
    </r>
    <r>
      <rPr>
        <b/>
        <sz val="16"/>
        <color indexed="17"/>
        <rFont val="Verdana"/>
        <family val="2"/>
      </rPr>
      <t xml:space="preserve"> </t>
    </r>
  </si>
  <si>
    <t>NUMBER OF OBLIGORS</t>
  </si>
  <si>
    <t>PD ASSIGNED TO THE OBLIGOR GRADE OR POOL
(%)</t>
  </si>
  <si>
    <t>OF WHICH: LARGE FINANCIAL SECTOR ENTITIES AND UNREGULATED FINANCIAL ENTITIES</t>
  </si>
  <si>
    <t>OF WHICH: OFF BALANCE SHEET ITEMS</t>
  </si>
  <si>
    <t>GUARANTEES</t>
  </si>
  <si>
    <t>CREDIT DERIVATIVES</t>
  </si>
  <si>
    <t>OWN ESTIMATES OF LGD'S ARE USED:
OTHER FUNDED CREDIT PROTECTION</t>
  </si>
  <si>
    <t>ELIGIBLE FINANCIAL COLLATERAL</t>
  </si>
  <si>
    <t>OTHER ELIGIBLE COLLATERAL</t>
  </si>
  <si>
    <t>REAL ESTATE</t>
  </si>
  <si>
    <t xml:space="preserve">OTHER PHYSICAL COLLATERAL </t>
  </si>
  <si>
    <t>RECEIVABLES</t>
  </si>
  <si>
    <t>of which: Exposures subject to SME-supporting factor</t>
  </si>
  <si>
    <t xml:space="preserve"> BREAKDOWN OF TOTAL EXPOSURES BY EXPOSURE TYPES:</t>
  </si>
  <si>
    <t>On balance sheet items subject to credit risk</t>
  </si>
  <si>
    <t>Off balance sheet items subject to credit risk</t>
  </si>
  <si>
    <t>Securities Financing Transactions</t>
  </si>
  <si>
    <t>EXPOSURES ASSIGNED TO OBLIGOR GRADES OR POOLS: TOTAL</t>
  </si>
  <si>
    <t>SPECIALIZED LENDING SLOTTING CRITERIA: TOTAL</t>
  </si>
  <si>
    <t>BREAKDOWN BY RISK WEIGHTS OF TOTAL EXPOSURES UNDER SPECIALIZED LENDING SLOTTING CRITERIA:</t>
  </si>
  <si>
    <t>RISK WEIGHT: 0%</t>
  </si>
  <si>
    <t>Of which: in category 1</t>
  </si>
  <si>
    <t>ALTERNATIVE TREATMENT: SECURED BY REAL ESTATE</t>
  </si>
  <si>
    <t>EXPOSURES FROM FREE DELIVERIES APPLYING RISK WEIGHTS UNDER THE ALTERNATIVE TREATMENT OR 100% AND OTHER EXPOSURES SUBJECT TO RISK WEIGHTS</t>
  </si>
  <si>
    <t>DILUTION RISK: TOTAL PURCHASED RECEIVABLES</t>
  </si>
  <si>
    <t>C 09.01 - GEOGRAPHICAL BREAKDOWN OF EXPOSURES BY RESIDENCE OF THE OBLIGOR: SA EXPOSURES (CR GB 1)</t>
  </si>
  <si>
    <t xml:space="preserve">Country:                 </t>
  </si>
  <si>
    <t>Exposures in default</t>
  </si>
  <si>
    <t>Observed new defaults for the period</t>
  </si>
  <si>
    <t>General credit risk adjustments</t>
  </si>
  <si>
    <t>Specific credit risk adjustments</t>
  </si>
  <si>
    <t>Of which: write off</t>
  </si>
  <si>
    <t>Credit risk adjustments/write-offs for observed new defaults</t>
  </si>
  <si>
    <t>055</t>
  </si>
  <si>
    <t>075</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</si>
  <si>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</si>
  <si>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</si>
  <si>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</si>
  <si>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</si>
  <si>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</si>
  <si>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</si>
  <si>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</si>
  <si>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Retail</t>
  </si>
  <si>
    <t>085</t>
  </si>
  <si>
    <t xml:space="preserve"> </t>
  </si>
  <si>
    <t>Secured by mortgages on immovable property</t>
  </si>
  <si>
    <t>095</t>
  </si>
  <si>
    <t>Items associated with particularly high risk</t>
  </si>
  <si>
    <t>Claims on institutions and corporates with a short-term credit assessment</t>
  </si>
  <si>
    <t>Collective investments undertakings (CIU)</t>
  </si>
  <si>
    <t>Other exposures</t>
  </si>
  <si>
    <t>Total exposures</t>
  </si>
  <si>
    <t>C 09.02 - GEOGRAPHICAL BREAKDOWN OF EXPOSURES BY RESIDENCE OF THE OBLIGOR: IRB EXPOSURES (CR GB 2)</t>
  </si>
  <si>
    <t>Of which: defaulted</t>
  </si>
  <si>
    <t>105</t>
  </si>
  <si>
    <t>Corporates</t>
  </si>
  <si>
    <t>Of Which: Specialised Lending</t>
  </si>
  <si>
    <t>Of Which: SME</t>
  </si>
  <si>
    <t>Secured by real estate property</t>
  </si>
  <si>
    <t>SME</t>
  </si>
  <si>
    <t>Non-SME</t>
  </si>
  <si>
    <t>Qualifying Revolving</t>
  </si>
  <si>
    <t>Other Retail</t>
  </si>
  <si>
    <t>Equity</t>
  </si>
  <si>
    <t>C 10.01 - CREDIT RISK: EQUITY - IRB APPROACHES TO CAPITAL REQUIREMENTS (CR EQU IRB 1)</t>
  </si>
  <si>
    <t>EXPOSURE WEIGHTED AVERAGE LGD
(%)</t>
  </si>
  <si>
    <t>RISK WEIGHTED EXPOSURE AMOUNT</t>
  </si>
  <si>
    <t>MEMORANDUM ITEM:</t>
  </si>
  <si>
    <t>PD ASSIGNED TO THE OBLIGOR GRADE
(%)</t>
  </si>
  <si>
    <t>TOTAL IRB EQUITY EXPOSURES</t>
  </si>
  <si>
    <t xml:space="preserve">PD/LGD APRROACH: TOTAL </t>
  </si>
  <si>
    <t>SIMPLE RISK WEIGHT APPROACH: TOTAL</t>
  </si>
  <si>
    <t>BREAKDOWN OF TOTAL EXPOSURES UNDER THE SIMPLE RISK WEIGHT APRROACH BY RISK WEIGHTS:</t>
  </si>
  <si>
    <t>RISK WEIGHT: 190%</t>
  </si>
  <si>
    <t>INTERNAL MODELS APPROACH</t>
  </si>
  <si>
    <t>EQUITY EXPOSURES SUBJECT TO RISK WEIGHTS</t>
  </si>
  <si>
    <t>{C 09.01;r170;c075}</t>
  </si>
  <si>
    <t>{C 09.02;r150;c105}</t>
  </si>
  <si>
    <t>1. Balance Sheet Statement [Statement of Financial Position]</t>
  </si>
  <si>
    <t>1.1 Assets</t>
  </si>
  <si>
    <t>References</t>
  </si>
  <si>
    <t>Breakdown in table</t>
  </si>
  <si>
    <t>Carrying amount</t>
  </si>
  <si>
    <t>Annex V.Part 1.27</t>
  </si>
  <si>
    <t>Cash, cash balances at central banks and other demand deposits</t>
  </si>
  <si>
    <t>IAS 1.54 (i)</t>
  </si>
  <si>
    <t>Cash on hand</t>
  </si>
  <si>
    <t>Annex V.Part 2.1</t>
  </si>
  <si>
    <t>Cash balances at central banks</t>
  </si>
  <si>
    <t>Annex V.Part 2.2</t>
  </si>
  <si>
    <t>Other demand deposits</t>
  </si>
  <si>
    <t>Annex V.Part 2.3</t>
  </si>
  <si>
    <t xml:space="preserve">Financial assets held for trading </t>
  </si>
  <si>
    <t>IFRS 9.Appendix A</t>
  </si>
  <si>
    <t>Derivatives</t>
  </si>
  <si>
    <t>IAS 32.11</t>
  </si>
  <si>
    <t>Annex V.Part 1.31</t>
  </si>
  <si>
    <t>Loans and advances</t>
  </si>
  <si>
    <t>Annex V.Part 1.32</t>
  </si>
  <si>
    <t>096</t>
  </si>
  <si>
    <t>Non-trading financial assets mandatorily at fair value through profit or loss</t>
  </si>
  <si>
    <t>IFRS 7.8(a)(ii); IFRS 9.4.1.4</t>
  </si>
  <si>
    <t>097</t>
  </si>
  <si>
    <t>098</t>
  </si>
  <si>
    <t>099</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</si>
  <si>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</si>
  <si>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</si>
  <si>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</si>
  <si>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</si>
  <si>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</si>
  <si>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</si>
  <si>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</si>
  <si>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t>
  </si>
  <si>
    <t>Fair value changes of the hedged items in portfolio hedge of interest rate risk</t>
  </si>
  <si>
    <t>IAS 39.89A(a); IFRS 9.6.5.8</t>
  </si>
  <si>
    <t>Investments in subsidiaries, joint ventures and associates</t>
  </si>
  <si>
    <t>IAS 1.54(e); Annex V.Part 1.21, Part 2.4</t>
  </si>
  <si>
    <t>Tangible assets</t>
  </si>
  <si>
    <t>Property, Plant and Equipment</t>
  </si>
  <si>
    <t>IAS 16.6; IAS 1.54(a)</t>
  </si>
  <si>
    <t>21, 42</t>
  </si>
  <si>
    <t xml:space="preserve">Investment property </t>
  </si>
  <si>
    <t>IAS 40.5; IAS 1.54(b)</t>
  </si>
  <si>
    <t>Intangible assets</t>
  </si>
  <si>
    <t>IAS 1.54(c); CRR art 4(1)(115)</t>
  </si>
  <si>
    <t>Goodwill</t>
  </si>
  <si>
    <t>IFRS 3.B67(d); CRR art 4(1)(113)</t>
  </si>
  <si>
    <t>Other intangible assets</t>
  </si>
  <si>
    <t>IAS 38.8,118</t>
  </si>
  <si>
    <t xml:space="preserve">Tax assets </t>
  </si>
  <si>
    <t>IAS 1.54(n-o)</t>
  </si>
  <si>
    <t>Current tax assets</t>
  </si>
  <si>
    <t>IAS 1.54(n); IAS 12.5</t>
  </si>
  <si>
    <t xml:space="preserve">Deferred tax assets </t>
  </si>
  <si>
    <t>IAS 1.54(o); IAS 12.5; CRR art 4(1)(106)</t>
  </si>
  <si>
    <t xml:space="preserve">Other assets </t>
  </si>
  <si>
    <t>Annex V.Part 2.5</t>
  </si>
  <si>
    <t>Non-current assets and disposal groups classified as held for sale</t>
  </si>
  <si>
    <t>IAS 1.54(j); IFRS 5.38, Annex V.Part 2.7</t>
  </si>
  <si>
    <t>TOTAL ASSETS</t>
  </si>
  <si>
    <t>IAS 1.9(a), IG 6</t>
  </si>
  <si>
    <r>
      <t>4.</t>
    </r>
    <r>
      <rPr>
        <b/>
        <u/>
        <sz val="8"/>
        <rFont val="Times New Roman"/>
        <family val="1"/>
      </rPr>
      <t> </t>
    </r>
    <r>
      <rPr>
        <b/>
        <u/>
        <sz val="8"/>
        <rFont val="Verdana"/>
        <family val="2"/>
      </rPr>
      <t>Breakdown of financial assets by instrument and by counterparty sector</t>
    </r>
  </si>
  <si>
    <t>4.1 Financial assets held for trading</t>
  </si>
  <si>
    <t>005</t>
  </si>
  <si>
    <t>IAS 32.11, Annex V.Part 1.44(b)</t>
  </si>
  <si>
    <t>of which: credit institutions</t>
  </si>
  <si>
    <t>Annex V.Part 1.42(c)</t>
  </si>
  <si>
    <t>of which: other financial corporations</t>
  </si>
  <si>
    <t>Annex V.Part 1.42(d)</t>
  </si>
  <si>
    <t>of which: non-financial corporations</t>
  </si>
  <si>
    <t>Annex V.Part 1.42(e)</t>
  </si>
  <si>
    <t>Annex V.Part 1.31, 44(b)</t>
  </si>
  <si>
    <t>Central banks</t>
  </si>
  <si>
    <t>Annex V.Part 1.42(a)</t>
  </si>
  <si>
    <t>General governments</t>
  </si>
  <si>
    <t>Annex V.Part 1.42(b)</t>
  </si>
  <si>
    <t>Credit institutions</t>
  </si>
  <si>
    <t>Other financial corporations</t>
  </si>
  <si>
    <t>Non-financial corporations</t>
  </si>
  <si>
    <t>Annex V.Part 1.32, 44(a)</t>
  </si>
  <si>
    <t>Households</t>
  </si>
  <si>
    <t>Annex V.Part 1.42(f)</t>
  </si>
  <si>
    <t>FINANCIAL ASSETS HELD FOR TRADING</t>
  </si>
  <si>
    <t>4.2.1 Non-trading financial assets mandatorily at fair value through profit or loss</t>
  </si>
  <si>
    <t>Accumulated negative changes in fair value due to credit risk  on non-performing exposures</t>
  </si>
  <si>
    <t>Annex V.Part 2.69</t>
  </si>
  <si>
    <t>NON-TRADING FINANCIAL ASSETS MANDATORILY AT FAIR VALUE THROUGH PROFIT OR LOSS</t>
  </si>
  <si>
    <t>4.2.2 Financial assets designated at fair value through profit or loss</t>
  </si>
  <si>
    <t>Accumulated negative changes in fair value due to credit risk on non-performing exposures</t>
  </si>
  <si>
    <t>021</t>
  </si>
  <si>
    <t>FINANCIAL ASSETS DESIGNATED AT FAIR VALUE THROUGH PROFIT OR LOSS</t>
  </si>
  <si>
    <t>4.3.1 Financial assets at fair value through other comprehensive income</t>
  </si>
  <si>
    <r>
      <t xml:space="preserve">Gross carrying amount
</t>
    </r>
    <r>
      <rPr>
        <i/>
        <sz val="8"/>
        <rFont val="Verdana"/>
        <family val="2"/>
      </rPr>
      <t>Annex V.Part 1.34(b)</t>
    </r>
  </si>
  <si>
    <r>
      <t xml:space="preserve">Accumulated impairment
</t>
    </r>
    <r>
      <rPr>
        <i/>
        <sz val="8"/>
        <rFont val="Verdana"/>
        <family val="2"/>
      </rPr>
      <t>Annex V.Part 2.70(b), 71</t>
    </r>
  </si>
  <si>
    <t>Accumulated partial write-offs</t>
  </si>
  <si>
    <t>Accumulated total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</si>
  <si>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</si>
  <si>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</si>
  <si>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</si>
  <si>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</si>
  <si>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IFRS 9.5.5.5; IFRS 7.35M(a)</t>
  </si>
  <si>
    <t>IFRS 9.B5.5.22-24; Annex V.Part 2.75</t>
  </si>
  <si>
    <t>IFRS 9.5.5.3, IFRS 7.35M(b)(i)</t>
  </si>
  <si>
    <t>IFRS 9.5.5.1, 7.35M(b)(ii)</t>
  </si>
  <si>
    <t>IFRS 9.5.5.5; IFRS7.35H(a), IFRS 7.16A</t>
  </si>
  <si>
    <t>IFRS 9.5.5.3; IFRS 9.5.5.15;  IFRS 7.35H(b)(i), IFRS 7.16A</t>
  </si>
  <si>
    <t>IFRS 5.5.1; IFRS 9.5.5.15; IFRS 7.35H(b)(ii), IFRS 7.16A</t>
  </si>
  <si>
    <t>IFRS 9.5.4.4 and B5.4.9 ; Annex V.Part 2.72-74</t>
  </si>
  <si>
    <t>IFRS 9.5.4.4 and B5.4.9; Annex V.Part 2.72-74</t>
  </si>
  <si>
    <t>IAS 32.11; Annex V.Part 1.44(b)</t>
  </si>
  <si>
    <t>FINANCIAL ASSETS AT FAIR VALUE THROUGH OTHER COMPREHENSIVE INCOME</t>
  </si>
  <si>
    <t>of which: purchased credit-impaired financial assets</t>
  </si>
  <si>
    <t>IFRS 9.5.5.13; IFRS 7.35M(c); Annex V.Part 2.77</t>
  </si>
  <si>
    <t>4.4.1 Financial assets at amortised cost</t>
  </si>
  <si>
    <r>
      <t xml:space="preserve">Accumulated impairment
</t>
    </r>
    <r>
      <rPr>
        <i/>
        <sz val="8"/>
        <rFont val="Verdana"/>
        <family val="2"/>
      </rPr>
      <t>Annex V.Part 2.70(a), 71</t>
    </r>
  </si>
  <si>
    <t>IFRS 9.5.5.5; IFRS7.35H(a)</t>
  </si>
  <si>
    <t>IFRS 9.5.5.3; IFRS 9.5.5.15;  IFRS 7.35H(b)(i)</t>
  </si>
  <si>
    <t>IFRS 5.5.1; IFRS 9.5.5.15; IFRS 7.35H(b)(ii)</t>
  </si>
  <si>
    <t>FINANCIAL ASSETS AT AMORTISED COST</t>
  </si>
  <si>
    <t>IFRS 9.5.13 and IFRS 7.35M(c); Annex V.Part 2.77</t>
  </si>
  <si>
    <t>4.5 Subordinated financial assets</t>
  </si>
  <si>
    <t>SUBORDINATED [FOR THE ISSUER] FINANCIAL ASSETS</t>
  </si>
  <si>
    <t>Annex V.Part 2.78, 100</t>
  </si>
  <si>
    <t>18. Information on performing and non-performing exposures</t>
  </si>
  <si>
    <t>Gross carrying amount / Nominal amount</t>
  </si>
  <si>
    <t xml:space="preserve"> Accumulated impairment, accumulated negative changes in fair value due to credit risk and provisions</t>
  </si>
  <si>
    <r>
      <t xml:space="preserve">Maximum amount of the collateral or guarantee that can be considered
</t>
    </r>
    <r>
      <rPr>
        <i/>
        <sz val="8"/>
        <rFont val="Verdana"/>
        <family val="2"/>
      </rPr>
      <t>Annex V. Part 2.119</t>
    </r>
  </si>
  <si>
    <t>Performing</t>
  </si>
  <si>
    <t>Non-performing</t>
  </si>
  <si>
    <t>Performing exposures - Accumulated impairment and provisions</t>
  </si>
  <si>
    <t xml:space="preserve">Non-performing exposures - Accumulated impairment, accumulated  negative changes in fair value due to credit risk and provisions </t>
  </si>
  <si>
    <t>Collateral received and financial guarantees received</t>
  </si>
  <si>
    <t>Not past due or Past due &lt;= 30 days</t>
  </si>
  <si>
    <t>Past due
&gt; 30 days &lt;= 90 days</t>
  </si>
  <si>
    <t xml:space="preserve">Unlikely to pay  that are not past-due or past-due &lt; = 90 days
</t>
  </si>
  <si>
    <r>
      <t xml:space="preserve">Past due
&gt; 90 days
&lt;= 180 days
</t>
    </r>
    <r>
      <rPr>
        <u/>
        <sz val="10"/>
        <rFont val="Arial"/>
        <family val="2"/>
      </rPr>
      <t/>
    </r>
  </si>
  <si>
    <r>
      <t xml:space="preserve">Past due
&gt; 180 days
&lt;= 1 year
</t>
    </r>
    <r>
      <rPr>
        <u/>
        <sz val="10"/>
        <rFont val="Arial"/>
        <family val="2"/>
      </rPr>
      <t/>
    </r>
  </si>
  <si>
    <r>
      <t xml:space="preserve">Past due
&gt; 1 year &lt;= 5 years
</t>
    </r>
    <r>
      <rPr>
        <u/>
        <sz val="10"/>
        <rFont val="Arial"/>
        <family val="2"/>
      </rPr>
      <t/>
    </r>
  </si>
  <si>
    <t>Past due &gt; 5 years</t>
  </si>
  <si>
    <t>Of which:
impaired</t>
  </si>
  <si>
    <r>
      <t xml:space="preserve">Past due
&gt; 1 year &lt; = 5 year
</t>
    </r>
    <r>
      <rPr>
        <u/>
        <sz val="10"/>
        <rFont val="Arial"/>
        <family val="2"/>
      </rPr>
      <t/>
    </r>
  </si>
  <si>
    <t xml:space="preserve">Collateral received on non-performing exposues </t>
  </si>
  <si>
    <t>Financial
guarantees received on non-performing exposures</t>
  </si>
  <si>
    <t>Annex V. Part 1.34, Part 2.118, 221</t>
  </si>
  <si>
    <t xml:space="preserve">Annex V. Part 2. 213-216, 223-239 </t>
  </si>
  <si>
    <t>Annex V. Part 2. 222, 235</t>
  </si>
  <si>
    <t>Annex V. Part 2. 222, 235-236</t>
  </si>
  <si>
    <t>CRR art 178; Annex V.Part 2.238(b)</t>
  </si>
  <si>
    <t>IFRS 9.5.5.1; IFRS 9.Appendix A; Annex V.Part 2.238(a)</t>
  </si>
  <si>
    <t>Annex V. Part 2. 238</t>
  </si>
  <si>
    <t>Annex V. Part 2. 236, 238</t>
  </si>
  <si>
    <t>Annex V. Part 2. 239</t>
  </si>
  <si>
    <t>Of which: Small and Medium-sized Enterprises</t>
  </si>
  <si>
    <t>SME Art 1 2</t>
  </si>
  <si>
    <t>Of which: Loans collateralised by commercial immovable property</t>
  </si>
  <si>
    <t>Annex V.Part 2.86(a), 87</t>
  </si>
  <si>
    <t>Of which: Loans collateralised by residential immovable property</t>
  </si>
  <si>
    <t>Of which: Credit for consumption</t>
  </si>
  <si>
    <t>Annex V.Part 2.88(a)</t>
  </si>
  <si>
    <t>DEBT INSTRUMENTS AT COST OR AT AMORTISED COST</t>
  </si>
  <si>
    <t xml:space="preserve">Annex V.Part 2.233(a) </t>
  </si>
  <si>
    <t>DEBT INSTRUMENTS AT FAIR VALUE THROUGH OTHER COMPREHENSIVE INCOME OR THROUGH EQUITY SUBJECT TO IMPAIRMENT</t>
  </si>
  <si>
    <t xml:space="preserve">Annex V.Part 2.233(b) </t>
  </si>
  <si>
    <t>DEBT INSTRUMENTS AT STRICT LOCOM, OR FAIR VALUE THROUGH PROFIT OR LOSS OR THROUGH EQUITY NOT SUBJECT TO IMPAIRMENT</t>
  </si>
  <si>
    <t xml:space="preserve">Annex V.Part 2.233(c), 234 </t>
  </si>
  <si>
    <t>DEBT INSTRUMENTS OTHER THAN HELD FOR TRADING OR TRADING</t>
  </si>
  <si>
    <t>Annex V.Part 2.217</t>
  </si>
  <si>
    <t>DEBT INSTRUMENTS HELD FOR SALE</t>
  </si>
  <si>
    <t>Annex V.Part 2.220</t>
  </si>
  <si>
    <t>Loan commitments given</t>
  </si>
  <si>
    <t>CRR Annex I; Annex V.Part 1.44(g), Part 2.102-105, 113, 116, 224</t>
  </si>
  <si>
    <t>Financial guarantees given</t>
  </si>
  <si>
    <t>IFRS 4 Annex A; CRR Annex I;  Annex V.Part 1.44(f), Part 2.102-105, 114, 116, 225</t>
  </si>
  <si>
    <t>Other Commitments given</t>
  </si>
  <si>
    <t>CRR Annex I; Annex V.Part 1.44(g), Part 2.102-105, 115, 116, 224</t>
  </si>
  <si>
    <t>490</t>
  </si>
  <si>
    <t>500</t>
  </si>
  <si>
    <t>510</t>
  </si>
  <si>
    <t>520</t>
  </si>
  <si>
    <t>530</t>
  </si>
  <si>
    <t>540</t>
  </si>
  <si>
    <t>550</t>
  </si>
  <si>
    <t>OFF-BALANCE SHEET EXPOSURES</t>
  </si>
  <si>
    <t>19. Information forborne exposures</t>
  </si>
  <si>
    <t>Gross carrying amount / nominal amount of exposures with forbearance measures</t>
  </si>
  <si>
    <t>Accumulated impairment, accumulated negative changes in fair value due to credit risk and provisions</t>
  </si>
  <si>
    <t>Performing exposures with forbearance measures</t>
  </si>
  <si>
    <t>Non-performing exposures with forbearance measures</t>
  </si>
  <si>
    <t>Perfoming exposures with forbearance measures - Accumulated impairment and provisions</t>
  </si>
  <si>
    <t>Non-performing exposures with forbearance measures - Accumulated impairment, accumulated negative changes in impairment due to credit risk and provisions</t>
  </si>
  <si>
    <t>Instruments with modifications in their terms and conditions</t>
  </si>
  <si>
    <t>Refinancing</t>
  </si>
  <si>
    <t>of which: Performing forborne exposures under probation reclassified from non-performing</t>
  </si>
  <si>
    <t>of which:
Defaulted</t>
  </si>
  <si>
    <t>of which:
Impaired</t>
  </si>
  <si>
    <t>of which:
Forbearance of exposures non-performing prior to forbearance</t>
  </si>
  <si>
    <t>Collateral  received on exposures with forbearance measures</t>
  </si>
  <si>
    <t>Financial
guarantees received on exposures with forbearance measures</t>
  </si>
  <si>
    <t>Annex V. Part 1.34, Part 2. 118, 240-245, 251-258</t>
  </si>
  <si>
    <t>Annex V. Part 2. 256, 259-262</t>
  </si>
  <si>
    <t>Annex V. Part 2.241(a), 266</t>
  </si>
  <si>
    <t>Annex V. Part 2. 241 (b), 265-266</t>
  </si>
  <si>
    <t>Annex V. Part 2. 256(b), 261</t>
  </si>
  <si>
    <t>Annex V. Part 2. 259-263</t>
  </si>
  <si>
    <t>CRR art 178; Annex V. Part 2.264(b)</t>
  </si>
  <si>
    <t>IFRS 9.5.5.1; IFRS 9.Appendix A; Annex V.Part 2.264(a)</t>
  </si>
  <si>
    <t>Annex V. Part 2. 231, 252(a), 263</t>
  </si>
  <si>
    <t>Annex V. Part 2. 267</t>
  </si>
  <si>
    <t>Annex V. Part 2. 207</t>
  </si>
  <si>
    <t>Annex V. Part 2. 241(a), 267</t>
  </si>
  <si>
    <t>Annex V. Part 2. 241(b), 267</t>
  </si>
  <si>
    <t>Annex V. Part 2. 268</t>
  </si>
  <si>
    <r>
      <t>Debt securities</t>
    </r>
    <r>
      <rPr>
        <b/>
        <strike/>
        <sz val="8"/>
        <rFont val="Verdana"/>
        <family val="2"/>
      </rPr>
      <t xml:space="preserve"> </t>
    </r>
  </si>
  <si>
    <t xml:space="preserve">Annex V.Part 2.249(a) </t>
  </si>
  <si>
    <t xml:space="preserve">Annex V.Part 2.249(b) </t>
  </si>
  <si>
    <t xml:space="preserve">Annex V.Part 2.249(c)  </t>
  </si>
  <si>
    <t>Annex V.Part 2.246</t>
  </si>
  <si>
    <t>Annex V.Part 2.247</t>
  </si>
  <si>
    <t>CRR Annex I; Annex V.Part 1.44(g), Part 2.102-105, 113, 116, 246</t>
  </si>
  <si>
    <t>20. Geographical breakdown</t>
  </si>
  <si>
    <t>20.1 Geographical breakdown of assets by location of the activities</t>
  </si>
  <si>
    <r>
      <t xml:space="preserve">Carrying amount
</t>
    </r>
    <r>
      <rPr>
        <i/>
        <sz val="8"/>
        <rFont val="Verdana"/>
        <family val="2"/>
      </rPr>
      <t>Annex V.Part 1.27</t>
    </r>
  </si>
  <si>
    <t>Domestic activitivies</t>
  </si>
  <si>
    <t>Non-domestic activities</t>
  </si>
  <si>
    <t>Annex V.Part 2.270</t>
  </si>
  <si>
    <t>IFRS 9. Appendix A</t>
  </si>
  <si>
    <t>IAS 1.54(c); CRR art 4(i)(115)</t>
  </si>
  <si>
    <t>Investments in subsidaries, joint ventures and associates</t>
  </si>
  <si>
    <t>ASSETS</t>
  </si>
  <si>
    <t>20.2 Geographical breakdown of liabilities by location of the activities</t>
  </si>
  <si>
    <t>Financial liabilities held for trading</t>
  </si>
  <si>
    <t>IFRS 7.8 (e) (ii); IFRS 9.BA.6</t>
  </si>
  <si>
    <t>IFRS 9.Appendix A; IFRS 9.4.2.1(a); IFRS 9.BA.7(a)</t>
  </si>
  <si>
    <t xml:space="preserve">Short positions </t>
  </si>
  <si>
    <t>IFRS 9.BA7(b)</t>
  </si>
  <si>
    <t xml:space="preserve">Deposits </t>
  </si>
  <si>
    <t>ECB/2013/33 Annex 2.Part 2.9; Annex V.Part 1.36</t>
  </si>
  <si>
    <t>Debt securities issued</t>
  </si>
  <si>
    <t>Annex V.Part 1.37</t>
  </si>
  <si>
    <t xml:space="preserve">Other financial liabilities </t>
  </si>
  <si>
    <t>Annex V.Part 1.38-41</t>
  </si>
  <si>
    <t>Financial liabilities designated at fair value through profit or loss</t>
  </si>
  <si>
    <t>IFRS 7.8 (e)(i); IFRS 9.4.2.2</t>
  </si>
  <si>
    <t>Financial liabilities measured at amortised cost</t>
  </si>
  <si>
    <t>IFRS 7.8(g); IFRS 9.4.2.1</t>
  </si>
  <si>
    <t>IFRS 9.6.2.1; Annex V.Part 1.26</t>
  </si>
  <si>
    <t>IAS 39.89A(b), IFRS 9.6.5.8</t>
  </si>
  <si>
    <t>Provisions</t>
  </si>
  <si>
    <t>IAS 37.10; IAS 1.54(l)</t>
  </si>
  <si>
    <t xml:space="preserve">Tax liabilities </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</si>
  <si>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</si>
  <si>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</si>
  <si>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</si>
  <si>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</si>
  <si>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</si>
  <si>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</si>
  <si>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t>LIABILITIES</t>
  </si>
  <si>
    <t>IAS 1.9(b);IG 6</t>
  </si>
  <si>
    <t>20.3 Geographical breakdown of statement of profit or loss items by location of the activities</t>
  </si>
  <si>
    <t>Current period</t>
  </si>
  <si>
    <t>Interest income</t>
  </si>
  <si>
    <t>IAS 1.97; Annex V.Part 2.31</t>
  </si>
  <si>
    <t>(Interest expenses)</t>
  </si>
  <si>
    <t>(Expenses on share capital repayable on demand)</t>
  </si>
  <si>
    <t>IFRIC 2.11</t>
  </si>
  <si>
    <t>Dividend income</t>
  </si>
  <si>
    <t>Annex V.Part 2.40</t>
  </si>
  <si>
    <t>Fee and commission income</t>
  </si>
  <si>
    <t>IFRS 7.20(c)</t>
  </si>
  <si>
    <t>(Fee and commission expenses)</t>
  </si>
  <si>
    <t>Gains or (-) losses on derecognition of financial assets and liabilities not measured at fair value through profit or loss, net</t>
  </si>
  <si>
    <t>Annex V.Part 2.45</t>
  </si>
  <si>
    <t>Gains or (-) losses on financial assets and liabilities held for trading, net</t>
  </si>
  <si>
    <t>IFRS 7.20(a)(i); IFRS 9.5.7.1; Annex V.Part 2.43, 46</t>
  </si>
  <si>
    <t>083</t>
  </si>
  <si>
    <t>Gains or (-) losses on non-trading financial assets mandatorily at fair value through profit or loss</t>
  </si>
  <si>
    <t>IFRS 9.5.7.1</t>
  </si>
  <si>
    <t>Gains or (-) losses on financial assets and liabilities designated at fair value through profit or loss, net</t>
  </si>
  <si>
    <t>IFRS 7.20(a)(i); IFRS 9.5.7.1; Annex V.Part 2.44</t>
  </si>
  <si>
    <t xml:space="preserve">Gains or (-) losses from hedge accounting, net </t>
  </si>
  <si>
    <t>Annex V.Part 2.47-48</t>
  </si>
  <si>
    <t>Exchange differences [gain or (-) loss], net</t>
  </si>
  <si>
    <t>IAS 21.28, 52 (a)</t>
  </si>
  <si>
    <t xml:space="preserve">Gains or (-) losses on derecognition of non financial assets, net </t>
  </si>
  <si>
    <t>IAS 1.34</t>
  </si>
  <si>
    <t xml:space="preserve">Other operating income </t>
  </si>
  <si>
    <t>Annex V.Part 2.314-316</t>
  </si>
  <si>
    <t>(Other operating expenses)</t>
  </si>
  <si>
    <t>TOTAL OPERATING INCOME, NET</t>
  </si>
  <si>
    <t>(Administrative expenses)</t>
  </si>
  <si>
    <t>(Depreciation)</t>
  </si>
  <si>
    <t>IAS 1.102, 104</t>
  </si>
  <si>
    <t>Modification gains or (-) losses, net</t>
  </si>
  <si>
    <t>IFRS 9.5.4.3, IFRS 9 Appendix A; Annex V Part 2.49</t>
  </si>
  <si>
    <t>(Provisions or (-) reversal of provisions)</t>
  </si>
  <si>
    <t>IAS 37.59, 84; IAS 1.98(b)(f)(g)</t>
  </si>
  <si>
    <t>(Impairment or (-) reversal of impairment on financial assets not measured at fair value through profit or loss)</t>
  </si>
  <si>
    <t>IFRS 7.20(a)(viii); Annex V Part 2.51, 53</t>
  </si>
  <si>
    <t>(Impairment or (-) reversal of impairment of investments in subsidaries, joint ventures and associates)</t>
  </si>
  <si>
    <t>IAS 28.40-43</t>
  </si>
  <si>
    <t>(Impairment or (-) reversal of impairment on non-financial assets)</t>
  </si>
  <si>
    <t>IAS 36.126(a)(b)</t>
  </si>
  <si>
    <t>Negative goodwill recognised in profit or loss</t>
  </si>
  <si>
    <t>IFRS 3.Appendix B64(n)(i)</t>
  </si>
  <si>
    <t>Share of the profit or (-) loss of investments in subsidaries, joint ventures and associates</t>
  </si>
  <si>
    <t>Annex V.Part 2.54</t>
  </si>
  <si>
    <t xml:space="preserve">Profit or (-) loss from non-current assets and disposal groups classified as held for sale not qualifying as discontinued operations    </t>
  </si>
  <si>
    <t>IFRS 5.37; Annex V.Part 2.55</t>
  </si>
  <si>
    <t>PROFIT OR (-) LOSS BEFORE TAX FROM CONTINUING OPERATIONS</t>
  </si>
  <si>
    <t>IAS 1.102, IG 6; IFRS 5.33 A</t>
  </si>
  <si>
    <t>(Tax expense or (-) income related to profit or loss from continuing operations)</t>
  </si>
  <si>
    <t>IAS 1.82(d); IAS 12.77</t>
  </si>
  <si>
    <t>PROFIT OR (-) LOSS AFTER TAX FROM CONTINUING OPERATIONS</t>
  </si>
  <si>
    <t>IAS 1, IG 6</t>
  </si>
  <si>
    <t xml:space="preserve">Profit or (-) loss after tax from discontinued operations    </t>
  </si>
  <si>
    <t>IAS 1.82(ea) ; IFRS 5.33(a), 5.33 A; Annex V Part 2.56</t>
  </si>
  <si>
    <t>PROFIT OR (-) LOSS FOR THE YEAR</t>
  </si>
  <si>
    <t>IAS 1.81A(a)</t>
  </si>
  <si>
    <t>20.4 Geographical breakdown of assets by residence of the counterparty</t>
  </si>
  <si>
    <t>z-axis</t>
  </si>
  <si>
    <t>Country of residence of the counterparty</t>
  </si>
  <si>
    <t xml:space="preserve">References </t>
  </si>
  <si>
    <t>Gross carrying amount</t>
  </si>
  <si>
    <t>Accumulated impairment</t>
  </si>
  <si>
    <r>
      <t>Accumulated negative changes in fair value due to credit risk</t>
    </r>
    <r>
      <rPr>
        <b/>
        <strike/>
        <sz val="8"/>
        <rFont val="Verdana"/>
        <family val="2"/>
      </rPr>
      <t xml:space="preserve"> </t>
    </r>
    <r>
      <rPr>
        <b/>
        <sz val="8"/>
        <rFont val="Verdana"/>
        <family val="2"/>
      </rPr>
      <t>on non-performing exposures</t>
    </r>
  </si>
  <si>
    <t>Of which: held for trading or trading</t>
  </si>
  <si>
    <t>of which: financial assets subject to impairment</t>
  </si>
  <si>
    <t>Of which: debt forbearance</t>
  </si>
  <si>
    <t>Of which: non-perfoming</t>
  </si>
  <si>
    <t>Annex V.Part 1.34, Part 2.271, 275</t>
  </si>
  <si>
    <t>Annex V.Part 1.15(a), Part 2.273</t>
  </si>
  <si>
    <t>Annex V.Part 2.273</t>
  </si>
  <si>
    <t>Annex V.Part 2.275</t>
  </si>
  <si>
    <t>Annex V.Part 2.274</t>
  </si>
  <si>
    <t>011</t>
  </si>
  <si>
    <t>012</t>
  </si>
  <si>
    <t>022</t>
  </si>
  <si>
    <t>031</t>
  </si>
  <si>
    <t>IFRS 9 Appendix A, Annex V.Part 2.272</t>
  </si>
  <si>
    <t>Of which: credit institutions</t>
  </si>
  <si>
    <t>Of which: other financial corporations</t>
  </si>
  <si>
    <t>Of which: non-financial corporations</t>
  </si>
  <si>
    <t>Of which: Loans collateralized by commercial immovable property</t>
  </si>
  <si>
    <t>Of which: Loans collateralized by residential immovable property</t>
  </si>
  <si>
    <t>20.5 Geographical breakdown of off-balance sheet exposures by residence of the counterparty</t>
  </si>
  <si>
    <t>Nominal amount</t>
  </si>
  <si>
    <t>Provisions for commitments and guarantees given</t>
  </si>
  <si>
    <t>Annex V.Part 2.118, 271</t>
  </si>
  <si>
    <t>Annex V.Part 2.240-258</t>
  </si>
  <si>
    <t>Annex V.Part 2.276</t>
  </si>
  <si>
    <t>CRR Annex I; Annex V.Part 1.44(g), Part 2.102-105, 113, 116</t>
  </si>
  <si>
    <t>IFRS 4 Annex A; CRR Annex I;  Annex V.Part 1.44(f), Part 2.102-105, 114, 116</t>
  </si>
  <si>
    <t>CRR Annex I; Annex V.Part 1.44(g), Part 2.102-105, 115, 116</t>
  </si>
  <si>
    <t>20.6 Geographical breakdown of liabilities by residence of the counterparty</t>
  </si>
  <si>
    <t>Annex V.Part 1.27, 2.271</t>
  </si>
  <si>
    <t>IFRS 9 Appendix A, Annex V.Part 1.44(e), Part 2.272</t>
  </si>
  <si>
    <t>IFRS 9.BA7(b); Annex V.Part 1.44(d)</t>
  </si>
  <si>
    <t xml:space="preserve">20.7.1 Geographical breakdown by residence of the counterparty of loans and advances other than held for trading to non-financial corporations by NACE codes </t>
  </si>
  <si>
    <r>
      <t xml:space="preserve">Non-financial corporations
</t>
    </r>
    <r>
      <rPr>
        <i/>
        <sz val="8"/>
        <rFont val="Verdana"/>
        <family val="2"/>
      </rPr>
      <t>Annex V. Part 2.271, 277</t>
    </r>
  </si>
  <si>
    <t>of which: loans and advances subject to impairment</t>
  </si>
  <si>
    <t>Of which: non-performing</t>
  </si>
  <si>
    <t>Annex V.Part 1.34, Part 2.275</t>
  </si>
  <si>
    <t>A Agriculture, forestry and fishing</t>
  </si>
  <si>
    <t>NACE Regulation</t>
  </si>
  <si>
    <t>B Mining and quarrying</t>
  </si>
  <si>
    <t>C Manufacturing</t>
  </si>
  <si>
    <t>D Electricity, gas, steam and air conditioning supply</t>
  </si>
  <si>
    <t>E Water supply</t>
  </si>
  <si>
    <t>F Construction</t>
  </si>
  <si>
    <t>G Wholesale and retail trade</t>
  </si>
  <si>
    <t>H Transport ans storage</t>
  </si>
  <si>
    <t>I Accommodation and food service activities</t>
  </si>
  <si>
    <t>J Information and communication</t>
  </si>
  <si>
    <t>109</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</si>
  <si>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</si>
  <si>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</si>
  <si>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</si>
  <si>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</si>
  <si>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</si>
  <si>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</si>
  <si>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</si>
  <si>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</si>
  <si>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</si>
  <si>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LOANS AND ADVANCES</t>
  </si>
  <si>
    <t xml:space="preserve">40. Group structure </t>
  </si>
  <si>
    <t xml:space="preserve">40.1 Group structure: "entity-by-entity" </t>
  </si>
  <si>
    <r>
      <t>LEI code</t>
    </r>
    <r>
      <rPr>
        <i/>
        <sz val="8"/>
        <rFont val="Verdana"/>
        <family val="2"/>
      </rPr>
      <t/>
    </r>
  </si>
  <si>
    <t>Entity code</t>
  </si>
  <si>
    <t>Entity name</t>
  </si>
  <si>
    <r>
      <t>Entry</t>
    </r>
    <r>
      <rPr>
        <b/>
        <sz val="8"/>
        <rFont val="Verdana"/>
        <family val="2"/>
      </rPr>
      <t xml:space="preserve"> date</t>
    </r>
  </si>
  <si>
    <t>Share capital of investee</t>
  </si>
  <si>
    <t>Equity of investee</t>
  </si>
  <si>
    <t>Total assets of investee</t>
  </si>
  <si>
    <t>Profit or (-) loss of  investee</t>
  </si>
  <si>
    <t>Residence of investee</t>
  </si>
  <si>
    <t>Sector of investee</t>
  </si>
  <si>
    <t>NACE Code</t>
  </si>
  <si>
    <t>Accumulated equity interest [%]</t>
  </si>
  <si>
    <t>Voting rights [%]</t>
  </si>
  <si>
    <r>
      <t>Group structure [relationship]</t>
    </r>
    <r>
      <rPr>
        <sz val="8"/>
        <rFont val="Verdana"/>
        <family val="2"/>
      </rPr>
      <t/>
    </r>
  </si>
  <si>
    <t>Accounting treatment  [Accounting Group]</t>
  </si>
  <si>
    <t>Accounting treatment  [CRR Group]</t>
  </si>
  <si>
    <t>Acquisition cost</t>
  </si>
  <si>
    <t>Goodwill link to Investee</t>
  </si>
  <si>
    <t>Fair value of investments for which there are published price quotations</t>
  </si>
  <si>
    <t xml:space="preserve">Annex V.Part 2.294-295, 296(a) </t>
  </si>
  <si>
    <t xml:space="preserve">Annex V.Part 2.294-295, 296(b) </t>
  </si>
  <si>
    <t>IFRS 12.12(a), 21(a)(i); Annex V.Part 2.294-295, 296(c)</t>
  </si>
  <si>
    <t>Annex V.Part 2.294-295, 296(d)</t>
  </si>
  <si>
    <t>Annex V.Part 2.294-295, 296(e)</t>
  </si>
  <si>
    <t>IFRS 12.B12(b); Annex V.Part 2.294-295, 296(f)</t>
  </si>
  <si>
    <t>IFRS 12.12.(b), 21.(a).(iii); Annex V.Part 2.294-295, 296(g)</t>
  </si>
  <si>
    <t>Annex V.Part 2.294-295, 296(h)</t>
  </si>
  <si>
    <t>Annex V.Part 2.294-295, 296(i)</t>
  </si>
  <si>
    <t>IFRS 12.21(a)(iv); Annex V.Part 2.294-295, 296(j)</t>
  </si>
  <si>
    <t>IFRS 12.21(a)(iv); Annex V.Part 2.294-295, 296(k)</t>
  </si>
  <si>
    <t>IFRS 12.10(a)(i); Annex V.Part 2.294-295, 296(l)</t>
  </si>
  <si>
    <t>IFRS 12.21(b); Annex V.Part 2.294-295, 296(m)</t>
  </si>
  <si>
    <t>CRR art 18; Annex V.Part 2.294-295, 296(n)</t>
  </si>
  <si>
    <t>Annex V.Part 2.294-295, 296(0)</t>
  </si>
  <si>
    <t>Annex V.Part 2.294-295, 296(p)</t>
  </si>
  <si>
    <t>Annex V.Part 2.294-295, 296(q)</t>
  </si>
  <si>
    <t>IFRS 12.21(b)(iii); Annex V.Part 2.294-295, 296(r)</t>
  </si>
  <si>
    <t xml:space="preserve">40.2. Group structure: "instrument-by-instrument" </t>
  </si>
  <si>
    <t xml:space="preserve">Security code </t>
  </si>
  <si>
    <r>
      <t>Holding company LEI code</t>
    </r>
    <r>
      <rPr>
        <i/>
        <sz val="8"/>
        <rFont val="Verdana"/>
        <family val="2"/>
      </rPr>
      <t/>
    </r>
  </si>
  <si>
    <t>Holding company code</t>
  </si>
  <si>
    <t>Holding company name</t>
  </si>
  <si>
    <t>Accumulated equity interest
(%)</t>
  </si>
  <si>
    <t>Annex V.Part 2.297(a)</t>
  </si>
  <si>
    <t xml:space="preserve">Annex V.Part 2.296(b), 297(c) </t>
  </si>
  <si>
    <t xml:space="preserve">Annex V.Part 2.297(b) </t>
  </si>
  <si>
    <t>Annex V.Part 2.296(j), 297(c)</t>
  </si>
  <si>
    <t>Annex V.Part 2.296(o), 297(c)</t>
  </si>
  <si>
    <t>Annex V.Part 2.296(p), 297(c)</t>
  </si>
  <si>
    <t>F 32.01 - ASSETS OF THE REPORTING INSTITUTION (AE-ASS)</t>
  </si>
  <si>
    <t>Carrying amount of encumbered assets</t>
  </si>
  <si>
    <t>Fair value of encumbered assets</t>
  </si>
  <si>
    <t>Carrying amount of non-encumbered assets</t>
  </si>
  <si>
    <t>Fair value of non-encumbered assets</t>
  </si>
  <si>
    <t>of which: issued by other entities of the group</t>
  </si>
  <si>
    <t>of which:
central bank's
eligible</t>
  </si>
  <si>
    <t>Assets of the reporting institution</t>
  </si>
  <si>
    <t>Loans on demand</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</si>
  <si>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</si>
  <si>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</si>
  <si>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</si>
  <si>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</si>
  <si>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</si>
  <si>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</si>
  <si>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mortgage loans</t>
  </si>
  <si>
    <t>Other assets</t>
  </si>
  <si>
    <t>F 32.02 - COLLATERAL RECEIVED (AE-COL)</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</si>
  <si>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</si>
  <si>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</si>
  <si>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</si>
  <si>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</si>
  <si>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</si>
  <si>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Other collateral received</t>
  </si>
  <si>
    <t>Own debt securities issued other than own covered bonds or ABSs</t>
  </si>
  <si>
    <t>TOTAL ASSETS, COLLATERAL RECEIVED AND OWN DEBT SECURITIES ISSUED</t>
  </si>
  <si>
    <t>F 32.03 - OWN COVERED BONDS AND ABSs ISSUED AND NOT YET PLEDGED (AE-NPL)</t>
  </si>
  <si>
    <t>Carrying amount of the underlying pool of assets</t>
  </si>
  <si>
    <t>Fair value of debt securities issued available for encumbrance</t>
  </si>
  <si>
    <t>Nominal of own debt securities issued non available for encumbrance</t>
  </si>
  <si>
    <t xml:space="preserve"> Own covered bonds and asset-backed securities issued and not yet pledged</t>
  </si>
  <si>
    <t>Retained covered bonds issued</t>
  </si>
  <si>
    <t>Retained asset-backed securities issued</t>
  </si>
  <si>
    <t>Senior</t>
  </si>
  <si>
    <t>Mezzanine</t>
  </si>
  <si>
    <t>First Loss</t>
  </si>
  <si>
    <t>F 32.04 - SOURCES OF ENCUMBRANCE (AE-SOU)</t>
  </si>
  <si>
    <t>Matching liabilities, contingent liabilities or securities lent</t>
  </si>
  <si>
    <t>Assets, collateral received and own
debt securities issued other than covered bonds and ABSs encumbered</t>
  </si>
  <si>
    <t>of which: from other entities of the group</t>
  </si>
  <si>
    <t>of which: collateral received re-used</t>
  </si>
  <si>
    <t>of which: own debt securities encumbered</t>
  </si>
  <si>
    <t>Carrying amount of selected financial liabilities</t>
  </si>
  <si>
    <t>of which: Over-The-Counter</t>
  </si>
  <si>
    <t>Deposits</t>
  </si>
  <si>
    <t>Repurchase agreements</t>
  </si>
  <si>
    <t>of which: central banks</t>
  </si>
  <si>
    <t>Collateralised deposits other than repurchase agreements</t>
  </si>
  <si>
    <t>of which: covered bonds issued</t>
  </si>
  <si>
    <t>of which: asset-backed securities issued</t>
  </si>
  <si>
    <t>Nominal of loan commitments received</t>
  </si>
  <si>
    <t>Nominal of financial guarantees received</t>
  </si>
  <si>
    <t>Fair value of securities borrowed with non cash-collateral</t>
  </si>
  <si>
    <t xml:space="preserve">Other </t>
  </si>
  <si>
    <t>TOTAL SOURCES OF ENCUMBRANCE</t>
  </si>
  <si>
    <t>Not to be filled on a consolidated basis template</t>
  </si>
  <si>
    <t>Not to be filled in any case</t>
  </si>
  <si>
    <t>F 36.01 - ADVANCE DATA. PART I (AE-ADV-1)</t>
  </si>
  <si>
    <t>Sources of encumbrance</t>
  </si>
  <si>
    <t>Assets/Liabilities</t>
  </si>
  <si>
    <t>Collateral Type - Classification by Asset type</t>
  </si>
  <si>
    <t>Total</t>
  </si>
  <si>
    <t>Debt Securities</t>
  </si>
  <si>
    <t xml:space="preserve">
Other
assets</t>
  </si>
  <si>
    <t xml:space="preserve"> of which: issued by general governments</t>
  </si>
  <si>
    <t xml:space="preserve"> of which: issued by financial corporations</t>
  </si>
  <si>
    <t xml:space="preserve"> of which: issued by non financial corporations</t>
  </si>
  <si>
    <t>Central banks and general governments</t>
  </si>
  <si>
    <t>Financial corporations</t>
  </si>
  <si>
    <t>Non financial Corporations</t>
  </si>
  <si>
    <t>Central bank funding (of all types, including e.g. repos)</t>
  </si>
  <si>
    <t>Encumbered assets</t>
  </si>
  <si>
    <t>Matching liabilities</t>
  </si>
  <si>
    <t>Exchange traded derivatives</t>
  </si>
  <si>
    <t>Over-the-counter derivatives</t>
  </si>
  <si>
    <t>Covered bonds securities issued</t>
  </si>
  <si>
    <t>Asset-backed securities issued</t>
  </si>
  <si>
    <t>Debt securities issued other than covered bonds and ABSs</t>
  </si>
  <si>
    <t>Contingent liabilities or securities lent</t>
  </si>
  <si>
    <t>Total encumbered assets</t>
  </si>
  <si>
    <t>of which central bank eligible</t>
  </si>
  <si>
    <t>Total non-encumbered Assets</t>
  </si>
  <si>
    <t>Encumbered + Non-encumbered Assets</t>
  </si>
  <si>
    <t>F 36.02 - ADVANCE DATA. PART II (AE-ADV-2)</t>
  </si>
  <si>
    <t xml:space="preserve">
Other collateral received</t>
  </si>
  <si>
    <t xml:space="preserve">Encumbered collateral received </t>
  </si>
  <si>
    <t>Exchange traded Derivatives</t>
  </si>
  <si>
    <t>Debt securities issued other than Covered bonds and ABSs</t>
  </si>
  <si>
    <t>Total encumbered collateral received</t>
  </si>
  <si>
    <t>Total non-encumbered collateral received</t>
  </si>
  <si>
    <t>Encumbered + Non-encumbered collateral received</t>
  </si>
  <si>
    <t>{F 01.01;r070;c010} + {F 01.01;r097;c010} + 
{F 01.01;r142;c010} + {F 01.01;r260;c010}</t>
  </si>
  <si>
    <t>{F 01.01;r260;c010}</t>
  </si>
  <si>
    <t>SUM (CRRYNG_AMNT) WHERE [INSTR_CLASS IN ('F_3','F_31','F_32') AND INTRA_GROUP_PRUD_SCOPE = 'N' AND GROUP_ACC_STANDARD IN ('2','3') AND ISSUER_SECTOR IN ('S_13','S_1311','S_1312','S_1313','S_1314')]</t>
  </si>
  <si>
    <t>SUM (CRRYNG_AMNT) WHERE [INSTR_CLASS IN ('F_511','F_521','F_522') AND INTRA_GROUP_PRUD_SCOPE = 'N' AND GROUP_ACC_STANDARD IN ('2','3') AND ISSUER_SECTOR STARTS WITH 'S_122']</t>
  </si>
  <si>
    <t>SUM (CRRYNG_AMNT) WHERE [INSTR_CLASS IN ('F_511','F_521','F_522') AND INTRA_GROUP_PRUD_SCOPE = 'N' AND GROUP_ACC_STANDARD IN ('2','3') AND ISSUER_SECTOR STARTS WITH ('S_123','S_124','S_125','S_126','S_127','S_128','S_129')]</t>
  </si>
  <si>
    <t>SUM (CRRYNG_AMNT) WHERE [INSTR_CLASS IN ('F_511','F_521','F_522') AND INTRA_GROUP_PRUD_SCOPE = 'N' AND GROUP_ACC_STANDARD IN ('2','3') AND ISSUER_SECTOR STARTS WITH 'S_11']</t>
  </si>
  <si>
    <t>SUM (CRRYNG_AMNT) WHERE [INSTR_CLASS IN ('F_511','F_521','F_522') AND INTRA_GROUP_PRUD_SCOPE = 'N' AND GROUP_ACC_STANDARD IN ('2','3') AND SRC_ENCMBRNC &lt;&gt; ('0','1')]</t>
  </si>
  <si>
    <t>SUM (CRRYNG_AMNT) WHERE [INSTR_CLASS IN ('F_3','F_31','F_32') AND INTRA_GROUP_PRUD_SCOPE = 'N' AND GROUP_ACC_STANDARD IN ('2','3') AND SENIORITY_TYPE IN ('X1X','X2X','X3X','X5X','X6X')]</t>
  </si>
  <si>
    <t>1) SHSG holdings broken down by Instrument type</t>
  </si>
  <si>
    <t>1.1) Debt securities</t>
  </si>
  <si>
    <t>1.2) Equity instruments</t>
  </si>
  <si>
    <t>2) SHSG holdings broken down by Instrument type and Accounting classification</t>
  </si>
  <si>
    <t>2.1) Debt securities held for trading</t>
  </si>
  <si>
    <t>2.2) Debt securities mandatorily at fair value through profit or loss</t>
  </si>
  <si>
    <t>2.3) Debt securities designated at fair value through profit or loss</t>
  </si>
  <si>
    <t>2.4) Debt securities at fair value through other comprehensive income</t>
  </si>
  <si>
    <t>2.5) Debt securities at amortised cost</t>
  </si>
  <si>
    <t>2.6) Equity instruments held for trading</t>
  </si>
  <si>
    <t>2.7) Equity instruments mandatorily at fair value through profit or loss</t>
  </si>
  <si>
    <t>2.8) Equity instruments at fair value through other comprehensive income</t>
  </si>
  <si>
    <t>2.9) Investments in subsidiaries, joint ventures and associates</t>
  </si>
  <si>
    <t>3) SHSG holdings broken down by Instrument type and Issuer sector</t>
  </si>
  <si>
    <t>4) SHSG holdings regarding Accumulated changes in fair value due to credit risk</t>
  </si>
  <si>
    <t>5) SHSG holdings regarding Accumulated impairment with breakdown by Impairment type</t>
  </si>
  <si>
    <t>5.1) Accumulated impairment: Stage 1</t>
  </si>
  <si>
    <t>5.2) Accumulated impairment: Stage 2</t>
  </si>
  <si>
    <t>5.3) Accumulated impairment: Stage 3</t>
  </si>
  <si>
    <t>6) SHSG holdings regarding Subordinated Debt securities</t>
  </si>
  <si>
    <t>6.1) Subordinated Debt securities</t>
  </si>
  <si>
    <t>7.1) Non-performing Debt securities</t>
  </si>
  <si>
    <t>8) SHSG holdings regarding Default status</t>
  </si>
  <si>
    <t>8.1) Defaulted Debt securities</t>
  </si>
  <si>
    <t>9) SHSG holdings regarding Forbearance status</t>
  </si>
  <si>
    <t>9.1) Debt securities with Forbearance measures</t>
  </si>
  <si>
    <t>10) SHSG holdings broken down by Instrument type and Issuer country</t>
  </si>
  <si>
    <t>10.1) Debt securities: Issuer Country XX</t>
  </si>
  <si>
    <t>11) SHSG holdings broken down by Covered bonds and Securitisation</t>
  </si>
  <si>
    <t>11.1) Covered bonds</t>
  </si>
  <si>
    <t>11.2) Securitisation</t>
  </si>
  <si>
    <t>12) SHSG holdings regarding Asset encumbrance</t>
  </si>
  <si>
    <t>12.1) Debt securities: encumbered</t>
  </si>
  <si>
    <t>12.2) Equity instruments: encumbered</t>
  </si>
  <si>
    <t xml:space="preserve">12.3) Central bank funding </t>
  </si>
  <si>
    <t xml:space="preserve">12.4) Debt securities issued - covered bonds securities </t>
  </si>
  <si>
    <t xml:space="preserve">12.5) Debt securities issued - asset-backed securities </t>
  </si>
  <si>
    <t>12.6) Debt securities issued - other than covered bonds and ABSs</t>
  </si>
  <si>
    <t>12.7) Other sources of encumbrance</t>
  </si>
  <si>
    <t>13) SHSG Scope of Group</t>
  </si>
  <si>
    <t>13.1) Coverage of entities reported to SHSG</t>
  </si>
  <si>
    <t>13.2) Coverage of securities reported to SHSG of type F_511 and flagged as intra-group (accounting scope)</t>
  </si>
  <si>
    <r>
      <rPr>
        <b/>
        <sz val="9"/>
        <rFont val="Calibri"/>
        <family val="2"/>
        <scheme val="minor"/>
      </rPr>
      <t>FINREP &gt; SHSG</t>
    </r>
    <r>
      <rPr>
        <sz val="9"/>
        <rFont val="Calibri"/>
        <family val="2"/>
        <scheme val="minor"/>
      </rPr>
      <t>: Some equity instruments (e.g. Unlisted shares) are not covered by SHSG</t>
    </r>
    <r>
      <rPr>
        <b/>
        <sz val="9"/>
        <rFont val="Calibri"/>
        <family val="2"/>
        <scheme val="minor"/>
      </rPr>
      <t/>
    </r>
  </si>
  <si>
    <t>1) SHSG Scope of Group</t>
  </si>
  <si>
    <t>1.1) Coverage of entities reported to SHSG</t>
  </si>
  <si>
    <t>2) SHSG holdings broken down by Exposure class (Standardised Approach)</t>
  </si>
  <si>
    <t>3) SHSG holdings broken down by Risk weight (Standardised Approach)</t>
  </si>
  <si>
    <t>3.1) Risk weight XX</t>
  </si>
  <si>
    <t>4) SHSG holdings broken down by Exposure class (IRB Approach)</t>
  </si>
  <si>
    <t>5) SHSG holdings broken down by Issuer country (Standardised Approach)</t>
  </si>
  <si>
    <t>5.1) Issuer Country XX</t>
  </si>
  <si>
    <t>6) SHSG holdings broken down by Issuer country (IRB Aprroach)</t>
  </si>
  <si>
    <t>6.1) Issuer Country XX</t>
  </si>
  <si>
    <r>
      <rPr>
        <b/>
        <sz val="9"/>
        <rFont val="Calibri"/>
        <family val="2"/>
        <scheme val="minor"/>
      </rPr>
      <t>FINREP &gt; SHSG</t>
    </r>
    <r>
      <rPr>
        <sz val="9"/>
        <rFont val="Calibri"/>
        <family val="2"/>
        <scheme val="minor"/>
      </rPr>
      <t xml:space="preserve">: FINREP Table 40.01 covers also entities in accordance with the accounting scope that are not covered in the SHSG reporting as holders;
</t>
    </r>
    <r>
      <rPr>
        <b/>
        <sz val="9"/>
        <rFont val="Calibri"/>
        <family val="2"/>
        <scheme val="minor"/>
      </rPr>
      <t>FINREP &lt; SHSG</t>
    </r>
    <r>
      <rPr>
        <sz val="9"/>
        <rFont val="Calibri"/>
        <family val="2"/>
        <scheme val="minor"/>
      </rPr>
      <t>: FINREP Table 40.01 is collected on an annual basis only, therefore, some new SHSG entities might be included in the FINREP table with delay</t>
    </r>
  </si>
  <si>
    <r>
      <rPr>
        <b/>
        <sz val="9"/>
        <rFont val="Calibri"/>
        <family val="2"/>
        <scheme val="minor"/>
      </rPr>
      <t>FINREP &lt; SHSG</t>
    </r>
    <r>
      <rPr>
        <sz val="9"/>
        <rFont val="Calibri"/>
        <family val="2"/>
        <scheme val="minor"/>
      </rPr>
      <t>: FINREP Table 40.02 is collected on an annual basis only, therefore, some new SHSG entities might be included in the FINREP table with delay</t>
    </r>
  </si>
  <si>
    <t>3.1) Debt securities</t>
  </si>
  <si>
    <t>3.2) Debt securities: Central banks</t>
  </si>
  <si>
    <t>3.3) Debt securities: General governments</t>
  </si>
  <si>
    <t>3.4) Debt securities: Credit institutions</t>
  </si>
  <si>
    <t>3.5) Debt securities: Other financial corporations</t>
  </si>
  <si>
    <t>3.6) Debt securities: Non-financial corporations</t>
  </si>
  <si>
    <t>3.7) Equity instruments: Credit institutions</t>
  </si>
  <si>
    <t>3.8) Equity instruments: Other financial corporations</t>
  </si>
  <si>
    <t>3.9) Equity instruments: Non-financial corporations</t>
  </si>
  <si>
    <t>{F 04.01;r060;c010} + {F 04.02.01;r050;c010} + {F 04.02.02;r060;c010} + {F 04.03.01;r050;c010} + {F 04.04.01;r010;c010}</t>
  </si>
  <si>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</si>
  <si>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</si>
  <si>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FINREP “general governments” comprises international organisations classified as other financial intermediaries or financial auxiliaries;</t>
    </r>
    <r>
      <rPr>
        <b/>
        <sz val="9"/>
        <rFont val="Calibri"/>
        <family val="2"/>
        <scheme val="minor"/>
      </rPr>
      <t xml:space="preserve">
FINREP &lt; SHSG</t>
    </r>
    <r>
      <rPr>
        <sz val="9"/>
        <rFont val="Calibri"/>
        <family val="2"/>
        <scheme val="minor"/>
      </rPr>
      <t xml:space="preserve">: "Held for sale" securities are not included in FINREP reference data
</t>
    </r>
    <r>
      <rPr>
        <b/>
        <sz val="9"/>
        <rFont val="Calibri"/>
        <family val="2"/>
        <scheme val="minor"/>
      </rPr>
      <t/>
    </r>
  </si>
  <si>
    <t>10.2) Debt securities: Issuer Country XX - Central Banks</t>
  </si>
  <si>
    <t>10.3) Debt securities: Issuer Country XX - General government</t>
  </si>
  <si>
    <t>10.4) Debt securities: Issuer Country XX - Credit Institutions</t>
  </si>
  <si>
    <t>10.5) Debt securities: Issuer Country XX - Other financial corporations</t>
  </si>
  <si>
    <t>10.6) Debt securities: Issuer Country XX - Non-financial corporations</t>
  </si>
  <si>
    <t>SUM (CRRYNG_AMNT + ACCMLTD_IMPRMNT) WHERE [INSTR_CLASS IN ('F_3','F_31','F_32') AND INTRA_GROUP_PRUD_SCOPE = 'N' AND GROUP_ACC_STANDARD IN ('2','3') AND ISSUER_COUNTRY = 'XX'  AND ISSUER_SECTOR = 'S_121']</t>
  </si>
  <si>
    <t>SUM (CRRYNG_AMNT + ACCMLTD_IMPRMNT) WHERE [INSTR_CLASS IN ('F_3','F_31','F_32') AND INTRA_GROUP_PRUD_SCOPE = 'N' AND GROUP_ACC_STANDARD IN ('2','3') AND ISSUER_COUNTRY = 'XX' AND ISSUER_SECTOR IN ('S_13','S_1311','S_1312','S_1313','S_1314')]</t>
  </si>
  <si>
    <t>SUM (CRRYNG_AMNT + ACCMLTD_IMPRMNT) WHERE [INSTR_CLASS IN ('F_3','F_31','F_32') AND INTRA_GROUP_PRUD_SCOPE = 'N' AND GROUP_ACC_STANDARD IN ('2','3') AND ISSUER_COUNTRY = 'XX' AND ISSUER_SECTOR STARTS WITH 'S_122']</t>
  </si>
  <si>
    <t>SUM (CRRYNG_AMNT + ACCMLTD_IMPRMNT) WHERE [INSTR_CLASS IN ('F_3','F_31','F_32') AND INTRA_GROUP_PRUD_SCOPE = 'N' AND GROUP_ACC_STANDARD IN ('2','3') AND ISSUER_COUNTRY = 'XX' AND ISSUER_SECTOR STARTS WITH ('S_123','S_124','S_125','S_126','S_127','S_128','S_129')]</t>
  </si>
  <si>
    <t>SUM (CRRYNG_AMNT + ACCMLTD_IMPRMNT) WHERE [INSTR_CLASS IN ('F_3','F_31','F_32') AND INTRA_GROUP_PRUD_SCOPE = 'N' AND GROUP_ACC_STANDARD IN ('2','3') AND ISSUER_COUNTRY = 'XX' AND ISSUER_SECTOR STARTS WITH 'S_11']</t>
  </si>
  <si>
    <t>{F 20.04;r080;c010}</t>
  </si>
  <si>
    <t>{F 20.04;r090;c010}</t>
  </si>
  <si>
    <t>{F 20.04;r100;c010}</t>
  </si>
  <si>
    <t>{F 20.04;r110;c010}</t>
  </si>
  <si>
    <t>{F 20.04;r120;c010}</t>
  </si>
  <si>
    <t>{F 20.04;r130;c010}</t>
  </si>
  <si>
    <r>
      <t>Relevant FINREP</t>
    </r>
    <r>
      <rPr>
        <b/>
        <sz val="9"/>
        <rFont val="Calibri"/>
        <family val="2"/>
        <scheme val="minor"/>
      </rPr>
      <t xml:space="preserve"> Table</t>
    </r>
  </si>
  <si>
    <r>
      <t>FINREP</t>
    </r>
    <r>
      <rPr>
        <b/>
        <sz val="9"/>
        <rFont val="Calibri"/>
        <family val="2"/>
        <scheme val="minor"/>
      </rPr>
      <t xml:space="preserve"> reference</t>
    </r>
  </si>
  <si>
    <t>8.2) Defaulted Debt securities - General governments</t>
  </si>
  <si>
    <t>8.3) Defaulted Debt securities - Credit institutions</t>
  </si>
  <si>
    <t>8.4) Defaulted Debt securities - Other financial corporations</t>
  </si>
  <si>
    <t>8.5) Defaulted Debt securities - Non-financial corporations</t>
  </si>
  <si>
    <t>9.2) Debt securities with Forbearance measures - General governments</t>
  </si>
  <si>
    <t>9.3) Debt securities with Forbearance measures - Credit institutions</t>
  </si>
  <si>
    <t>9.4) Debt securities with Forbearance measures - Other financial corporations</t>
  </si>
  <si>
    <t>9.5) Debt securities with Forbearance measures - Non-financial corporations</t>
  </si>
  <si>
    <t>Check whether entity reported to SHSG can be found in FINREP Table 40.01?</t>
  </si>
  <si>
    <r>
      <t xml:space="preserve">Relevant </t>
    </r>
    <r>
      <rPr>
        <b/>
        <sz val="9"/>
        <rFont val="Calibri"/>
        <family val="2"/>
        <scheme val="minor"/>
      </rPr>
      <t>COREP Table</t>
    </r>
  </si>
  <si>
    <t>COREP reference</t>
  </si>
  <si>
    <t>SUM (ACCMLTD_CHNGS_FV_CR) WHERE [INTRA_GROUP_PRUD_SCOPE = 'N' AND GROUP_ACC_STANDARD IN ('2','3') AND PRFRMNG_STTS = '1' AND ACCNTNG_CLSSFCTN IN ('4','41')]</t>
  </si>
  <si>
    <t>SUM (ACCMLTD_IMPRMNT) WHERE [INTRA_GROUP_PRUD_SCOPE = 'N' AND GROUP_ACC_STANDARD IN ('2','3') AND IMPRMNT_STTS = '23' AND ACCNTNG_CLSSFCTN IN ('6','8')]</t>
  </si>
  <si>
    <t>SUM (ACCMLTD_IMPRMNT) WHERE [INTRA_GROUP_PRUD_SCOPE = 'N' AND GROUP_ACC_STANDARD IN ('2','3') AND IMPRMNT_STTS = '24' AND ACCNTNG_CLSSFCTN IN ('6','8')]</t>
  </si>
  <si>
    <t>SUM (ACCMLTD_IMPRMNT) WHERE [INTRA_GROUP_PRUD_SCOPE = 'N' AND GROUP_ACC_STANDARD IN ('2','3') AND IMPRMNT_STTS = '25' AND ACCNTNG_CLSSFCTN IN ('6','8')]</t>
  </si>
  <si>
    <t>4.1) Accumulated changes in fair value due to credit risk for non-performing exposures</t>
  </si>
  <si>
    <t>SUM (CRRYNG_AMNT + ACCMLTD_IMPRMNT) WHERE [INSTR_CLASS IN ('F_3','F_31','F_32') AND INTRA_GROUP_PRUD_SCOPE = 'N' AND GROUP_ACC_STANDARD IN ('2','3') AND ISSUER_COUNTRY = 'XX']</t>
  </si>
  <si>
    <t>{F 20.04;r040;c010}</t>
  </si>
  <si>
    <t>SUM (CRRYNG_AMNT + ACCMLTD_IMPRMNT) WHERE [INSTR_CLASS IN ('F_511','F_521','F_522') AND INTRA_GROUP_PRUD_SCOPE = 'N' AND GROUP_ACC_STANDARD IN ('2','3') AND ISSUER_COUNTRY = 'XX']</t>
  </si>
  <si>
    <t>c010 (LEI code) / c020 (Entity code) in F 40.01</t>
  </si>
  <si>
    <t>Check whether entity reported to SHSG can be found in COREP Table 06.02?</t>
  </si>
  <si>
    <r>
      <rPr>
        <b/>
        <sz val="9"/>
        <rFont val="Calibri"/>
        <family val="2"/>
        <scheme val="minor"/>
      </rPr>
      <t>FINREP &lt; SHSG</t>
    </r>
    <r>
      <rPr>
        <sz val="9"/>
        <rFont val="Calibri"/>
        <family val="2"/>
        <scheme val="minor"/>
      </rPr>
      <t>: "Held for sale" securities are not included in FINREP reference data;
Internal Finrep consistency check with 1.1)</t>
    </r>
  </si>
  <si>
    <r>
      <t>10.</t>
    </r>
    <r>
      <rPr>
        <b/>
        <sz val="9"/>
        <rFont val="Calibri"/>
        <family val="2"/>
        <scheme val="minor"/>
      </rPr>
      <t>7) Equity instruments: Issuer Country XX</t>
    </r>
  </si>
  <si>
    <t>SUM (CRRYNG_AMNT) WHERE [INSTR_CLASS IN ('F_511','F_521','F_522') AND INTRA_GROUP_PRUD_SCOPE = 'N' AND GROUP_ACC_STANDARD IN ('2','3') AND ACCNTNG_CLSSFCTN IN ('2')]</t>
  </si>
  <si>
    <t>SUM (CRRYNG_AMNT) WHERE [INSTR_CLASS IN ('F_511','F_521','F_522') AND INTRA_GROUP_PRUD_SCOPE = 'N' AND GROUP_ACC_STANDARD IN ('2','3') AND ACCNTNG_CLSSFCTN = '41']</t>
  </si>
  <si>
    <t>SUM (CRRYNG_AMNT) WHERE [INSTR_CLASS IN ('F_511','F_521','F_522') AND INTRA_GROUP_PRUD_SCOPE = 'N' AND GROUP_ACC_STANDARD IN ('2','3') AND ACCNTNG_CLSSFCTN = '8']</t>
  </si>
  <si>
    <t>SUM (CRRYNG_AMNT) WHERE [INSTR_CLASS IN ('F_511','F_521','F_522') AND INTRA_GROUP_PRUD_SCOPE = 'N' AND GROUP_ACC_STANDARD IN ('2','3') AND ACCNTNG_CLSSFCTN = '49']</t>
  </si>
  <si>
    <t>7) SHSG holdings regarding Performing status</t>
  </si>
  <si>
    <t xml:space="preserve">COREP Table 13.00 (for consolidated banking group) </t>
  </si>
  <si>
    <t>9.1) Securitisations</t>
  </si>
  <si>
    <t>9) SHSG holdings regarding Securitisations (IRB Approach)</t>
  </si>
  <si>
    <t>{C 13.00;r040;c170} + {C 13.00;r180;c170} + {C 13.00;r310;c170}</t>
  </si>
  <si>
    <t>SUM (EXPSR_VL) WHERE [ASSET_SECURITISATION_TYPE &lt;&gt; '0' AND INTRA_GROUP_PRUD_SCOPE = 'N' AND APPRCH_PRDNTL_PRPSS NOT IN ('0','42')]</t>
  </si>
  <si>
    <t>Date</t>
  </si>
  <si>
    <t>Change type</t>
  </si>
  <si>
    <t>Worksheet</t>
  </si>
  <si>
    <t>Check Type</t>
  </si>
  <si>
    <t>Description</t>
  </si>
  <si>
    <t>updated</t>
  </si>
  <si>
    <t>added</t>
  </si>
  <si>
    <t>COREP_checks</t>
  </si>
  <si>
    <t>7.1) Equity exposures - PD/LGD approach</t>
  </si>
  <si>
    <t>{C 10.01;r020;c060}</t>
  </si>
  <si>
    <t>7.2) Equity exposures - Simple risk weight approach</t>
  </si>
  <si>
    <t>{C 10.01;r050;c060}</t>
  </si>
  <si>
    <t>7.3) Equity exposures - Internal models approach</t>
  </si>
  <si>
    <t>{C 10.01;r100;c080}</t>
  </si>
  <si>
    <t>7.4) Equity exposures - Fixed risk weights</t>
  </si>
  <si>
    <t>{C 10.01;r110;c080}</t>
  </si>
  <si>
    <t>SUM (EXPSR_VL) WHERE [INSTR_CLASS IN ('F_511','F_521','F_522') AND INTRA_GROUP_PRUD_SCOPE = 'N' AND APPRCH_PRDNTL_PRPSS IN ('34')]</t>
  </si>
  <si>
    <t>SUM (EXPSR_VL) WHERE [INSTR_CLASS IN ('F_511','F_521','F_522') AND INTRA_GROUP_PRUD_SCOPE = 'N' AND APPRCH_PRDNTL_PRPSS IN ('35')]</t>
  </si>
  <si>
    <t>SUM (RSK_WGHT*EXPSR_VL) WHERE [INSTR_CLASS IN ('F_511','F_521','F_522') AND INTRA_GROUP_PRUD_SCOPE = 'N' AND APPRCH_PRDNTL_PRPSS IN ('33')]</t>
  </si>
  <si>
    <t>SUM (RSK_WGHT*EXPSR_VL) WHERE [INSTR_CLASS IN ('F_511','F_521','F_522') AND INTRA_GROUP_PRUD_SCOPE = 'N' AND APPRCH_PRDNTL_PRPSS IN ('68')]</t>
  </si>
  <si>
    <t>3) Risk weight (Standardised Approach)</t>
  </si>
  <si>
    <t>FINREP_checks</t>
  </si>
  <si>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t>
    </r>
  </si>
  <si>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FINREP &gt; SHSG:</t>
    </r>
    <r>
      <rPr>
        <sz val="9"/>
        <rFont val="Calibri"/>
        <family val="2"/>
        <scheme val="minor"/>
      </rPr>
      <t xml:space="preserve"> FINREP "other financial corporations" covers deposit-taking corporations other than credit institutions that are included in ESA 2010 sector S.122</t>
    </r>
  </si>
  <si>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
</t>
    </r>
    <r>
      <rPr>
        <b/>
        <sz val="9"/>
        <rFont val="Calibri"/>
        <family val="2"/>
        <scheme val="minor"/>
      </rPr>
      <t>FINREP &lt; SHSG</t>
    </r>
    <r>
      <rPr>
        <sz val="9"/>
        <rFont val="Calibri"/>
        <family val="2"/>
        <scheme val="minor"/>
      </rPr>
      <t xml:space="preserve">: "Held for sale" securities are not included in FINREP reference data
</t>
    </r>
  </si>
  <si>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FINREP &gt; SHSG:</t>
    </r>
    <r>
      <rPr>
        <sz val="9"/>
        <rFont val="Calibri"/>
        <family val="2"/>
        <scheme val="minor"/>
      </rPr>
      <t xml:space="preserve"> FINREP "other financial corporations" covers deposit-taking corporations other than credit institutions that are included in ESA 2010 sector S.122;
</t>
    </r>
    <r>
      <rPr>
        <b/>
        <sz val="9"/>
        <rFont val="Calibri"/>
        <family val="2"/>
        <scheme val="minor"/>
      </rPr>
      <t>FINREP &lt; SHSG</t>
    </r>
    <r>
      <rPr>
        <sz val="9"/>
        <rFont val="Calibri"/>
        <family val="2"/>
        <scheme val="minor"/>
      </rPr>
      <t xml:space="preserve">: "Held for sale" securities are not included in FINREP reference data
</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</si>
  <si>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
</t>
    </r>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</si>
  <si>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 xml:space="preserve">FINREP &gt; SHSG: </t>
    </r>
    <r>
      <rPr>
        <sz val="9"/>
        <rFont val="Calibri"/>
        <family val="2"/>
        <scheme val="minor"/>
      </rPr>
      <t xml:space="preserve">FINREP "other financial corporations" covers deposit-taking corporations other than credit institutions that are included in ESA 2010 sector S.122;
</t>
    </r>
    <r>
      <rPr>
        <b/>
        <sz val="9"/>
        <rFont val="Calibri"/>
        <family val="2"/>
        <scheme val="minor"/>
      </rPr>
      <t>FINREP &lt; SHSG</t>
    </r>
    <r>
      <rPr>
        <sz val="9"/>
        <rFont val="Calibri"/>
        <family val="2"/>
        <scheme val="minor"/>
      </rPr>
      <t>: "Held for sale" securities are not included in FINREP reference data</t>
    </r>
  </si>
  <si>
    <t>SUM (CRRYNG_AMNT) WHERE [ASSET_SECURITISATION_TYPE STARTS WITH '2' AND INTRA_GROUP_PRUD_SCOPE = 'N' AND GROUP_ACC_STANDARD IN ('2','3')]</t>
  </si>
  <si>
    <t>SUM (CRRYNG_AMNT) WHERE [ASSET_SECURITISATION_TYPE STARTS WITH '1' AND INTRA_GROUP_PRUD_SCOPE = 'N' AND GROUP_ACC_STANDARD IN ('2','3')]</t>
  </si>
  <si>
    <r>
      <rPr>
        <sz val="9"/>
        <rFont val="Calibri"/>
        <family val="2"/>
      </rPr>
      <t>≥</t>
    </r>
  </si>
  <si>
    <r>
      <rPr>
        <b/>
        <sz val="9"/>
        <rFont val="Calibri"/>
        <family val="2"/>
        <scheme val="minor"/>
      </rPr>
      <t>COREP &gt; SHSG</t>
    </r>
    <r>
      <rPr>
        <sz val="9"/>
        <rFont val="Calibri"/>
        <family val="2"/>
        <scheme val="minor"/>
      </rPr>
      <t>: COREP covers also other exposures than securities (e.g. loans) without the provision of a breakdown</t>
    </r>
  </si>
  <si>
    <t>SUM (EXPSR_VL) WHERE [ASSET_SECURITISATION_TYPE = '0' AND INTRA_GROUP_PRUD_SCOPE = 'N' AND APPRCH_PRDNTL_PRPSS IN ('42') AND RSK_WGHT = 'XX']</t>
  </si>
  <si>
    <r>
      <rPr>
        <b/>
        <sz val="9"/>
        <rFont val="Calibri"/>
        <family val="2"/>
        <scheme val="minor"/>
      </rPr>
      <t xml:space="preserve">COREP &gt; SHSG: </t>
    </r>
    <r>
      <rPr>
        <sz val="9"/>
        <rFont val="Calibri"/>
        <family val="2"/>
        <scheme val="minor"/>
      </rPr>
      <t xml:space="preserve">COREP covers also other exposures than securities (e.g. loans) without the provision of a breakdown
</t>
    </r>
    <r>
      <rPr>
        <b/>
        <sz val="9"/>
        <rFont val="Calibri"/>
        <family val="2"/>
        <scheme val="minor"/>
      </rPr>
      <t>COREP &lt; SHSG</t>
    </r>
    <r>
      <rPr>
        <sz val="9"/>
        <rFont val="Calibri"/>
        <family val="2"/>
        <scheme val="minor"/>
      </rPr>
      <t>: Reporting agents are obliged to send these data only if the non-domestic exposures are above a threshold as defined in Article 5(4) of Regulation 680/2014</t>
    </r>
  </si>
  <si>
    <t>SUM (EXPSR_VL) WHERE [INTRA_GROUP_PRUD_SCOPE = 'N' AND APPRCH_PRDNTL_PRPSS NOT IN ('0','42') AND ISSUER_COUNTRY = 'XX']</t>
  </si>
  <si>
    <t>7) SHSG holdings regarding Equity exposures broken down by method (IRB Aprroach)</t>
  </si>
  <si>
    <r>
      <rPr>
        <b/>
        <sz val="9"/>
        <rFont val="Calibri"/>
        <family val="2"/>
        <scheme val="minor"/>
      </rPr>
      <t>COREP &gt; SHSG</t>
    </r>
    <r>
      <rPr>
        <sz val="9"/>
        <rFont val="Calibri"/>
        <family val="2"/>
        <scheme val="minor"/>
      </rPr>
      <t>: Some equity instruments (e.g. Unlisted shares) are not covered by SHSG</t>
    </r>
  </si>
  <si>
    <t xml:space="preserve">FINREP Table 01.01 nGAAP (for consolidated banking group) </t>
  </si>
  <si>
    <t>1.1) nGAAP - Debt securities</t>
  </si>
  <si>
    <t>{F 01.01;r094;c010} + {F 01.01;r120;c010} + 
{F 01.01;r173;c010} + {F 01.01;r177;c010} + 
{F 01.01;r232;c010} + {F 01.01;r236;c010}</t>
  </si>
  <si>
    <t>SUM (CRRYNG_AMNT) WHERE [INSTR_CLASS IN ('F_3','F_31','F_32') AND INTRA_GROUP_PRUD_SCOPE = 'N' AND GROUP_ACC_STANDARD = '1']</t>
  </si>
  <si>
    <t>1.2) nGAAP - Equity instruments</t>
  </si>
  <si>
    <t>{F 01.01;r093;c010} + {F 01.01;r110;c010} + 
{F 01.01;r172;c010} + {F 01.01;r176;c010} + 
{F 01.01;r235;c010} + {F 01.01;r260;c010} + 
{F 01.01;r390;c010}</t>
  </si>
  <si>
    <t>SUM (CRRYNG_AMNT) WHERE [INSTR_CLASS IN ('F_511','F_521','F_522') AND INTRA_GROUP_PRUD_SCOPE = 'N' AND GROUP_ACC_STANDARD = '1']</t>
  </si>
  <si>
    <t>2.1) nGAAP - Debt securities: Trading financial assets</t>
  </si>
  <si>
    <t>{F 01.01;r094;c010}</t>
  </si>
  <si>
    <t>SUM (CRRYNG_AMNT) WHERE [INSTR_CLASS IN ('F_3','F_31','F_32') AND INTRA_GROUP_PRUD_SCOPE = 'N' AND GROUP_ACC_STANDARD = '1' AND ACCNTNG_CLSSFCTN = '3']</t>
  </si>
  <si>
    <t>2.2) nGAAP - Debt securities: Financial assets designated at fair value through profit or loss</t>
  </si>
  <si>
    <t>SUM (CRRYNG_AMNT) WHERE [INSTR_CLASS IN ('F_3','F_31','F_32') AND INTRA_GROUP_PRUD_SCOPE = 'N' AND GROUP_ACC_STANDARD = '1' AND ACCNTNG_CLSSFCTN = '47']</t>
  </si>
  <si>
    <t>2.3) nGAAP - Debt securities: Non-trading non-derivative financial assets measured at fair value through profit or loss</t>
  </si>
  <si>
    <t>{F 01.01;r173;c010}</t>
  </si>
  <si>
    <t>SUM (CRRYNG_AMNT) WHERE [INSTR_CLASS IN ('F_3','F_31','F_32') AND INTRA_GROUP_PRUD_SCOPE = 'N' AND GROUP_ACC_STANDARD = '1' AND ACCNTNG_CLSSFCTN = '7']</t>
  </si>
  <si>
    <t>2.4) nGAAP - Debt securities: Non-trading non-derivative financial assets measured at fair value to equity</t>
  </si>
  <si>
    <t>{F 01.01;r177;c010}</t>
  </si>
  <si>
    <t>SUM (CRRYNG_AMNT) WHERE [INSTR_CLASS IN ('F_3','F_31','F_32') AND INTRA_GROUP_PRUD_SCOPE = 'N' AND GROUP_ACC_STANDARD = '1' AND ACCNTNG_CLSSFCTN = '9']</t>
  </si>
  <si>
    <t>2.5) nGAAP - Debt securities: Non-trading non-derivative financial assets measured at a cost-based method</t>
  </si>
  <si>
    <t>{F 01.01;r232;c010}</t>
  </si>
  <si>
    <t>SUM (CRRYNG_AMNT) WHERE [INSTR_CLASS IN ('F_3','F_31','F_32') AND INTRA_GROUP_PRUD_SCOPE = 'N' AND GROUP_ACC_STANDARD = '1' AND ACCNTNG_CLSSFCTN = '13']</t>
  </si>
  <si>
    <t>2.6) nGAAP - Debt securities: Other non-trading non-derivative financial assets</t>
  </si>
  <si>
    <t>{F 01.01;r236;c010}</t>
  </si>
  <si>
    <t>SUM (CRRYNG_AMNT) WHERE [INSTR_CLASS IN ('F_3','F_31','F_32') AND INTRA_GROUP_PRUD_SCOPE = 'N' AND GROUP_ACC_STANDARD = '1' AND ACCNTNG_CLSSFCTN = '15']</t>
  </si>
  <si>
    <t>2.7) nGAAP - Equity instruments: Trading financial assets</t>
  </si>
  <si>
    <t>{F 01.01;r093;c010}</t>
  </si>
  <si>
    <t>SUM (CRRYNG_AMNT) WHERE [INSTR_CLASS IN ('F_511','F_521','F_522') AND INTRA_GROUP_PRUD_SCOPE = 'N' AND GROUP_ACC_STANDARD = '1' AND ACCNTNG_CLSSFCTN = '3']</t>
  </si>
  <si>
    <t>2.8) nGAAP - Equity instruments: Financial assets designated at fair value through profit or loss</t>
  </si>
  <si>
    <t>{F 01.01;r110;c010}</t>
  </si>
  <si>
    <t>SUM (CRRYNG_AMNT) WHERE [INSTR_CLASS IN ('F_511','F_521','F_522') AND INTRA_GROUP_PRUD_SCOPE = 'N' AND GROUP_ACC_STANDARD = '1' AND ACCNTNG_CLSSFCTN = '47']</t>
  </si>
  <si>
    <t>2.9) nGAAP - Equity instruments: Non-trading non-derivative financial assets measured at fair value through profit or loss</t>
  </si>
  <si>
    <t>{F 01.01;r172;c010}</t>
  </si>
  <si>
    <t>SUM (CRRYNG_AMNT) WHERE [INSTR_CLASS IN ('F_511','F_521','F_522') AND INTRA_GROUP_PRUD_SCOPE = 'N' AND GROUP_ACC_STANDARD = '1' AND ACCNTNG_CLSSFCTN = '7']</t>
  </si>
  <si>
    <t>2.10) nGAAP - Equity instruments: Non-trading non-derivative financial assets measured at fair value to equity</t>
  </si>
  <si>
    <t>{F 01.01;r176;c010}</t>
  </si>
  <si>
    <t>SUM (CRRYNG_AMNT) WHERE [INSTR_CLASS IN ('F_511','F_521','F_522') AND INTRA_GROUP_PRUD_SCOPE = 'N' AND GROUP_ACC_STANDARD = '1' AND ACCNTNG_CLSSFCTN = '9']</t>
  </si>
  <si>
    <t>2.11) nGAAP - Equity instruments: Other non-trading non-derivative financial assets</t>
  </si>
  <si>
    <t>{F 01.01;r235;c010}</t>
  </si>
  <si>
    <t>SUM (CRRYNG_AMNT) WHERE [INSTR_CLASS IN ('F_511','F_521','F_522') AND INTRA_GROUP_PRUD_SCOPE = 'N' AND GROUP_ACC_STANDARD = '1' AND ACCNTNG_CLSSFCTN = '15']</t>
  </si>
  <si>
    <t>SUM (CRRYNG_AMNT) WHERE [INSTR_CLASS IN ('F_511','F_521','F_522') AND INTRA_GROUP_PRUD_SCOPE = 'N' AND GROUP_ACC_STANDARD = '1' AND ACCNTNG_CLSSFCTN = '49']</t>
  </si>
  <si>
    <t>{F 01.01;r390;c010}</t>
  </si>
  <si>
    <t>SUM (CRRYNG_AMNT) WHERE [INSTR_CLASS IN ('F_511','F_521','F_522') AND INTRA_GROUP_PRUD_SCOPE = 'N' AND GROUP_ACC_STANDARD = '1' AND ACCNTNG_CLSSFCTN = '13']</t>
  </si>
  <si>
    <t>3.1) nGAAP - Debt securities</t>
  </si>
  <si>
    <t>{F 04.02.02;r060;c010} + {F 04.06;r060;c010} + 
{F 04.07;r060;c010} + {F 04.08;r060;c010} + 
{F 04.08;r060;c035} + {F 04.09;r010;c050} + 
{F 04.10;r060;c010}</t>
  </si>
  <si>
    <t>3.2) nGAAP - Debt securities: Central banks</t>
  </si>
  <si>
    <t>{F 04.02.02;r070;c010} + {F 04.06;r070;c010} + 
{F 04.07;r070;c010} + {F 04.08;r070;c010} + 
{F 04.08;r070;c035} + {F 04.09;r020;c050} + 
{F 04.10;r070;c010}</t>
  </si>
  <si>
    <t>SUM (CRRYNG_AMNT) WHERE [INSTR_CLASS IN ('F_3','F_31','F_32') AND INTRA_GROUP_PRUD_SCOPE = 'N' AND GROUP_ACC_STANDARD = '1' AND ISSUER_SECTOR = 'S_121']</t>
  </si>
  <si>
    <t>3.3) nGAAP - Debt securities: General governments</t>
  </si>
  <si>
    <t>{F 04.02.02;r080;c010} + {F 04.06;r080;c010} + 
{F 04.07;r080;c010} + {F 04.08;r080;c010} + 
{F 04.08;r080;c035} + {F 04.09;r030;c050} + 
{F 04.10;r080;c010}</t>
  </si>
  <si>
    <t>SUM (CRRYNG_AMNT) WHERE [INSTR_CLASS IN ('F_3','F_31','F_32') AND INTRA_GROUP_PRUD_SCOPE = 'N' AND GROUP_ACC_STANDARD = '1' AND ISSUER_SECTOR IN ('S_13','S_1311','S_1312','S_1313','S_1314')]</t>
  </si>
  <si>
    <t>3.4) nGAAP - Debt securities: Credit institutions</t>
  </si>
  <si>
    <t>{F 04.02.02;r090;c010} + {F 04.06;r090;c010} + 
{F 04.07;r090;c010} + {F 04.08;r090;c010} + 
{F 04.08;r090;c035} + {F 04.09;r040;c050} + 
{F 04.10;r090;c010}</t>
  </si>
  <si>
    <t>SUM (CRRYNG_AMNT) WHERE [INSTR_CLASS IN ('F_3','F_31','F_32') AND INTRA_GROUP_PRUD_SCOPE = 'N' AND GROUP_ACC_STANDARD = '1' AND ISSUER_SECTOR STARTS WITH 'S_122']</t>
  </si>
  <si>
    <t>3.5) nGAAP - Debt securities: Other financial corporations</t>
  </si>
  <si>
    <t>{F 04.02.02;r100;c010} + {F 04.06;r100;c010} + 
{F 04.07;r100;c010} + {F 04.08;r100;c010} + 
{F 04.08;r100;c035} + {F 04.09;r050;c050} + 
{F 04.10;r100;c010}</t>
  </si>
  <si>
    <t>SUM (CRRYNG_AMNT) WHERE [INSTR_CLASS IN ('F_3','F_31','F_32') AND INTRA_GROUP_PRUD_SCOPE = 'N' AND GROUP_ACC_STANDARD = '1' AND ISSUER_SECTOR STARTS WITH ('S_123','S_124','S_125','S_126','S_127','S_128','S_129')]</t>
  </si>
  <si>
    <t>3.6) nGAAP - Debt securities: Non-financial corporations</t>
  </si>
  <si>
    <t>{F 04.02.02;r110;c010} + {F 04.06;r110;c010} + 
{F 04.07;r110;c010} + {F 04.08;r110;c010} + 
{F 04.08;r110;c035} + {F 04.09;r060;c050} + 
{F 04.10;r110;c010}</t>
  </si>
  <si>
    <t>SUM (CRRYNG_AMNT) WHERE [INSTR_CLASS IN ('F_3','F_31','F_32') AND INTRA_GROUP_PRUD_SCOPE = 'N' AND GROUP_ACC_STANDARD = '1' AND ISSUER_SECTOR STARTS WITH 'S_11']</t>
  </si>
  <si>
    <t>3.7) nGAAP - Equity instruments: Credit institutions</t>
  </si>
  <si>
    <t>{F 04.02.02;r030;c010} + {F 04.06;r030;c010} + 
{F 04.07;r030;c010} + {F 04.08;r030;c010} + 
{F 04.08;r030;c035} + {F 04.09;r007;c050} + 
{F 04.10;r030;c010}</t>
  </si>
  <si>
    <t>SUM (CRRYNG_AMNT) WHERE [INSTR_CLASS IN ('F_511','F_521','F_522') AND INTRA_GROUP_PRUD_SCOPE = 'N' AND GROUP_ACC_STANDARD = '1' AND ISSUER_SECTOR STARTS WITH 'S_122']</t>
  </si>
  <si>
    <t>3.8) nGAAP - Equity instruments: Other financial corporations</t>
  </si>
  <si>
    <t>{F 04.02.02;r040;c010} + {F 04.06;r040;c010} + 
{F 04.07;r040;c010} + {F 04.08;r040;c010} + 
{F 04.08;r040;c035} + {F 04.09;r008;c050} + 
{F 04.10;r040;c010}</t>
  </si>
  <si>
    <t>SUM (CRRYNG_AMNT) WHERE [INSTR_CLASS IN ('F_511','F_521','F_522') AND INTRA_GROUP_PRUD_SCOPE = 'N' AND GROUP_ACC_STANDARD = '1' AND ISSUER_SECTOR STARTS WITH ('S_123','S_124','S_125','S_126','S_127','S_128','S_129')]</t>
  </si>
  <si>
    <t>3.9) nGAAP - Equity instruments: Non-financial corporations</t>
  </si>
  <si>
    <t>{F 04.02.02;r050;c010} + {F 04.06;r050;c010} + 
{F 04.07;r050;c010} + {F 04.08;r050;c010} + 
{F 04.08;r050;c035} + {F 04.09;r009;c050} + 
{F 04.10;r050;c010}</t>
  </si>
  <si>
    <t>SUM (CRRYNG_AMNT) WHERE [INSTR_CLASS IN ('F_511','F_521','F_522') AND INTRA_GROUP_PRUD_SCOPE = 'N' AND GROUP_ACC_STANDARD = '1' AND ISSUER_SECTOR STARTS WITH 'S_11']</t>
  </si>
  <si>
    <t>4.1) nGAAP - Accumulated changes in fair value due to credit risk for non-performing exposures</t>
  </si>
  <si>
    <t>{F 04.02.02;r060;c021} + {F 04.07;r060;c021} 
+ {F 04.08;r060;c030}</t>
  </si>
  <si>
    <t>SUM (ACCMLTD_CHNGS_FV_CR) WHERE [INTRA_GROUP_PRUD_SCOPE = 'N' AND GROUP_ACC_STANDARD = '1' AND PRFRMNG_STTS = '1' AND ACCNTNG_CLSSFCTN IN ('7','9','47')]</t>
  </si>
  <si>
    <t>5.1) nGAAP - Accumulated impairment: General allowances</t>
  </si>
  <si>
    <t>{F 04.08;r060;c070} + {F 04.08;r060;c080} +
{F 04.09;r010;c041} + {F 04.09;r010;c045} +
{F 04.10;r060;c040} + {F 04.10;r060;c050}</t>
  </si>
  <si>
    <t>SUM (ACCMLTD_IMPRMNT) WHERE [INTRA_GROUP_PRUD_SCOPE = 'N' AND GROUP_ACC_STANDARD = '1' AND IMPRMNT_STTS = '21' AND ACCNTNG_CLSSFCTN IN ('9','13','15')]</t>
  </si>
  <si>
    <t>5.2) nGAAP - Accumulated impairment: Specific allowances</t>
  </si>
  <si>
    <t>{F 04.08;r060;c060} + {F 04.09;r010;c030} + 
{F 04.10;r060;c030}</t>
  </si>
  <si>
    <t>SUM (ACCMLTD_IMPRMNT) WHERE [INTRA_GROUP_PRUD_SCOPE = 'N' AND GROUP_ACC_STANDARD = '1' AND IMPRMNT_STTS = '26' AND ACCNTNG_CLSSFCTN IN ('9','13','15')]</t>
  </si>
  <si>
    <t xml:space="preserve">Please note that the other remaining checks listed in table sheet 'FINREP_IFRS_checks' as of section 6) are defined the same way also for nGAAP and therefore, are also applicable, as specified there, for banking groups following nGAAP. </t>
  </si>
  <si>
    <t>References National GAAP based on BAD</t>
  </si>
  <si>
    <t>References National GAAP compatible IFRS</t>
  </si>
  <si>
    <t>Annex V.Part 1.27-28</t>
  </si>
  <si>
    <t>BAD art 4.Assets(1)</t>
  </si>
  <si>
    <t>BAD art 13(2); Annex V.Part 2.2</t>
  </si>
  <si>
    <t>Accounting Directive art 8(1)(a), (5); IAS 39.9</t>
  </si>
  <si>
    <t>CRR Annex II</t>
  </si>
  <si>
    <t>ECB/2013/33 Annex 2.Part 2.4-5</t>
  </si>
  <si>
    <t>Annex V.Part 1.24, 26</t>
  </si>
  <si>
    <t>Annex V.Part 1.24, 27</t>
  </si>
  <si>
    <t>091</t>
  </si>
  <si>
    <t>Trading financial assets</t>
  </si>
  <si>
    <t>BAD Article 32-33; Annex V.Part 1.17</t>
  </si>
  <si>
    <t>092</t>
  </si>
  <si>
    <t>CRR Annex II; Annex V.Part 1.17, 27</t>
  </si>
  <si>
    <t>093</t>
  </si>
  <si>
    <t>094</t>
  </si>
  <si>
    <t>Accounting Directive art 8(1)(a), (6)</t>
  </si>
  <si>
    <t xml:space="preserve">Equity instruments </t>
  </si>
  <si>
    <t>IAS 32.11;ECB/2013/33 Annex 2.Part 2.4-5</t>
  </si>
  <si>
    <r>
      <t>IFRS 7.8(h</t>
    </r>
    <r>
      <rPr>
        <i/>
        <sz val="8"/>
        <rFont val="Verdana"/>
        <family val="2"/>
      </rPr>
      <t>); IFRS 9.4.1.2A</t>
    </r>
  </si>
  <si>
    <t>Non-trading non-derivative financial assets measured at fair value through profit or loss</t>
  </si>
  <si>
    <t>BAD art 36(2)</t>
  </si>
  <si>
    <t>Accounting Directive art 8(1)(a), (4)(b); Annex V.Part 1.32</t>
  </si>
  <si>
    <t>Non-trading non-derivative financial assets measured at fair value to equity</t>
  </si>
  <si>
    <t>Accounting Directive art 8(1)(a), (8)</t>
  </si>
  <si>
    <t>Non-trading non-derivative financial assets measured at a cost-based method</t>
  </si>
  <si>
    <t>BAD art 35;Accounting Directive Article 6(1)(i) and Article 8(2); Annex V.Part1.18, 19</t>
  </si>
  <si>
    <t>Other non-trading non-derivative financial assets</t>
  </si>
  <si>
    <t>BAD art 37; Accounting Directive Article 12(7); Annex V.Part 1.20</t>
  </si>
  <si>
    <t>Accounting Directive art 8(1)(a), (6), (8); IAS 39.9; Annex V.Part 1.22</t>
  </si>
  <si>
    <t>Accounting Directive art 8(5), (6); IAS 39.89A (a)</t>
  </si>
  <si>
    <t>BAD art 4.Assets(7)-(8); Accounting Directive art 2(2); Annex V.Part 1.21, Part 2.4</t>
  </si>
  <si>
    <t>BAD art 4.Assets(10)</t>
  </si>
  <si>
    <t>BAD art 4.Assets(9); CRR art 4(1)(115)</t>
  </si>
  <si>
    <t>BAD art 4.Assets(9); CRR art 4(1)(113)</t>
  </si>
  <si>
    <t>BAD art 4.Assets(9)</t>
  </si>
  <si>
    <t>Accounting Directive art 17(1)(f); CRR art 4(1)(106)</t>
  </si>
  <si>
    <t>Annex V.Part 2.5, 6</t>
  </si>
  <si>
    <t>(-) Haircuts for trading assets at fair value</t>
  </si>
  <si>
    <t>Annex V Part 1.29</t>
  </si>
  <si>
    <t>BAD art 4 Assets</t>
  </si>
  <si>
    <t>Annex V.Part 1.15(a)</t>
  </si>
  <si>
    <t>of which: at cost</t>
  </si>
  <si>
    <t>IAS 39.46(c)</t>
  </si>
  <si>
    <t>Annex V.Part 1.38(c)</t>
  </si>
  <si>
    <t>Annex V.Part 1.38(d)</t>
  </si>
  <si>
    <t>Annex V.Part 1.38(e)</t>
  </si>
  <si>
    <t>IFRS 9.5.13 and IFRS 7.35M(f); Annex V.Part 2.77</t>
  </si>
  <si>
    <t>Accounting Directive art 8(1)(a); Annex V.Part 2.78, 100</t>
  </si>
  <si>
    <t>4.6 Trading Financial assets</t>
  </si>
  <si>
    <t>CRR Annex II; Annex V.Part 1.17, Part 2.68</t>
  </si>
  <si>
    <t>ECB/2013/33 Annex 2.Part 2.4-5; Annex V Part 1.44(b)</t>
  </si>
  <si>
    <t>of which: unquoted</t>
  </si>
  <si>
    <t>TRADING FINANCIAL ASSETS</t>
  </si>
  <si>
    <t>4.7 Non-trading non-derivative financial assets measured at fair value through profit or loss</t>
  </si>
  <si>
    <t xml:space="preserve">Carrying amount </t>
  </si>
  <si>
    <t>NON-TRADING NON-DERIVATIVE FINANCIAL ASSETS MEASURED AT FAIR VALUE THROUGH PROFIT OR LOSS</t>
  </si>
  <si>
    <t>4.8 Non-trading non-derivative financial assets measured at fair value to equity</t>
  </si>
  <si>
    <r>
      <t xml:space="preserve">Financial assets not subject to impairment
</t>
    </r>
    <r>
      <rPr>
        <i/>
        <sz val="8"/>
        <rFont val="Verdana"/>
        <family val="2"/>
      </rPr>
      <t>Annex V.Part 1.34(d), Part 2.79</t>
    </r>
  </si>
  <si>
    <r>
      <t xml:space="preserve">Financial assets subject to impairment
</t>
    </r>
    <r>
      <rPr>
        <i/>
        <sz val="8"/>
        <rFont val="Verdana"/>
        <family val="2"/>
      </rPr>
      <t>Annex V.Part 2.79</t>
    </r>
  </si>
  <si>
    <t xml:space="preserve"> Carrying amount</t>
  </si>
  <si>
    <r>
      <t xml:space="preserve"> Gross carrying amount
</t>
    </r>
    <r>
      <rPr>
        <i/>
        <sz val="8"/>
        <rFont val="Verdana"/>
        <family val="2"/>
      </rPr>
      <t>Annex V Part 1.34(d)</t>
    </r>
  </si>
  <si>
    <t>Specific allowances for credit risk</t>
  </si>
  <si>
    <t>General allowances for credit risk affecting carrying amount</t>
  </si>
  <si>
    <t>General allowances for banking risk affecting carrying amount</t>
  </si>
  <si>
    <t>Unimpaired assets</t>
  </si>
  <si>
    <t>Impaired assets</t>
  </si>
  <si>
    <t>CRR art 4(95)</t>
  </si>
  <si>
    <t>CRR art 4(95), Annex V Part 2.70(c),71</t>
  </si>
  <si>
    <t>CRR art 4(95); Annex V.Part 2.70(c),71</t>
  </si>
  <si>
    <t>CRR art 4(95); Annex V.Part 2.70(c), 71, 82</t>
  </si>
  <si>
    <t>CRR art 4(95);  Annex V.Part 2.72-74</t>
  </si>
  <si>
    <t>035</t>
  </si>
  <si>
    <t>NON-TRADING NON-DERIVATIVE FINANCIAL ASSETS MEASURED AT FAIR VALUE TO EQUITY</t>
  </si>
  <si>
    <t>Accounting Directive art 8(1)(a), (8)(2)</t>
  </si>
  <si>
    <t>4.9 Non-trading non-derivative financial assets measured at a cost-based method</t>
  </si>
  <si>
    <r>
      <t xml:space="preserve"> Gross carrying amount
</t>
    </r>
    <r>
      <rPr>
        <i/>
        <sz val="8"/>
        <rFont val="Verdana"/>
        <family val="2"/>
      </rPr>
      <t>Annex V.Part 1.34(c),34(e)</t>
    </r>
  </si>
  <si>
    <t>Accumulated negative value adjustments on LOCOM assets - market risk induced</t>
  </si>
  <si>
    <t>Accumulated negative value adjustments on LOCOM assets - credit risk induced</t>
  </si>
  <si>
    <t>of which: assets under LOCOM</t>
  </si>
  <si>
    <t>Annex V.Part 2.80</t>
  </si>
  <si>
    <t>Annex V.Part 1.19</t>
  </si>
  <si>
    <t>CRR art 4(95), Annex V.Part 2.80</t>
  </si>
  <si>
    <t xml:space="preserve">CRR art 4(95); Annex V.Part 2.70(c), 71 </t>
  </si>
  <si>
    <t>041</t>
  </si>
  <si>
    <t>045</t>
  </si>
  <si>
    <t>006</t>
  </si>
  <si>
    <t>007</t>
  </si>
  <si>
    <t>008</t>
  </si>
  <si>
    <t>009</t>
  </si>
  <si>
    <t>NON-TRADING FINANCIAL ASSETS MEASURED AT A COST-BASED METHOD</t>
  </si>
  <si>
    <t>BAD art 37.1; art 42a(4)(b); Annex V.Part 1.19</t>
  </si>
  <si>
    <t>4.10 Other non-trading non-derivative financial assets</t>
  </si>
  <si>
    <r>
      <t xml:space="preserve"> Gross carrying amount
</t>
    </r>
    <r>
      <rPr>
        <i/>
        <sz val="8"/>
        <rFont val="Verdana"/>
        <family val="2"/>
      </rPr>
      <t>Annex V.Part 1.34(e),34(f)</t>
    </r>
  </si>
  <si>
    <t>Annex V.Part 2.81</t>
  </si>
  <si>
    <t>Annex V.Part 1.20</t>
  </si>
  <si>
    <t>CRR art 4(95); Annex V.Part 1.20</t>
  </si>
  <si>
    <t>016</t>
  </si>
  <si>
    <t>ECB/2013/33 Annex 2.Part 2.4-5; Annex V.Part 1.44(b)</t>
  </si>
  <si>
    <t>OTHER NON-TRADING NON-DERIVATIVE FINANCIAL ASSETS</t>
  </si>
  <si>
    <t>Accounting Directive art 8(1)(a), (8)(2); Annex V.Part 1.20</t>
  </si>
  <si>
    <t>nGAAP specific checks</t>
  </si>
  <si>
    <t>FINREP_nGAAP_checks; F 01 nGAAP; F 04 nGAAP</t>
  </si>
  <si>
    <t>Data validation checks for banking groups following nGAAP not consistent with IFRS have been added as well as the underlying Finrep templates</t>
  </si>
  <si>
    <r>
      <t>8) SHSG holdings regarding Securitisations</t>
    </r>
    <r>
      <rPr>
        <b/>
        <strike/>
        <sz val="9"/>
        <color rgb="FFFF0000"/>
        <rFont val="Calibri"/>
        <family val="2"/>
        <scheme val="minor"/>
      </rPr>
      <t xml:space="preserve"> (Standardised Approach)</t>
    </r>
  </si>
  <si>
    <r>
      <t xml:space="preserve">COREP Table </t>
    </r>
    <r>
      <rPr>
        <strike/>
        <sz val="9"/>
        <color rgb="FFFF0000"/>
        <rFont val="Calibri"/>
        <family val="2"/>
        <scheme val="minor"/>
      </rPr>
      <t>1</t>
    </r>
    <r>
      <rPr>
        <sz val="9"/>
        <color rgb="FFFF0000"/>
        <rFont val="Calibri"/>
        <family val="2"/>
        <scheme val="minor"/>
      </rPr>
      <t>0</t>
    </r>
    <r>
      <rPr>
        <sz val="9"/>
        <rFont val="Calibri"/>
        <family val="2"/>
        <scheme val="minor"/>
      </rPr>
      <t xml:space="preserve">2.00 (for consolidated banking group) </t>
    </r>
  </si>
  <si>
    <t>8) and 9) Securitisations</t>
  </si>
  <si>
    <t>C 02.00, C 12.00 and C 13.00</t>
  </si>
  <si>
    <t>C 02.00 - OWN FUNDS REQUIREMENTS (CA2)</t>
  </si>
  <si>
    <t>Rows</t>
  </si>
  <si>
    <t>Item</t>
  </si>
  <si>
    <t>Label</t>
  </si>
  <si>
    <t>Amount</t>
  </si>
  <si>
    <t>1</t>
  </si>
  <si>
    <t xml:space="preserve">TOTAL RISK EXPOSURE AMOUNT </t>
  </si>
  <si>
    <t>1*</t>
  </si>
  <si>
    <t>Of which: Investment firms under Article 95 paragraph 2 and Article 98 of CRR</t>
  </si>
  <si>
    <t>1**</t>
  </si>
  <si>
    <t>Of which : Investment firms under Article 96 paragraph 2 and Article 97 of CRR</t>
  </si>
  <si>
    <t>1.1</t>
  </si>
  <si>
    <t>RISK WEIGHTED EXPOSURE AMOUNTS FOR CREDIT, COUNTERPARTY CREDIT AND DILUTION RISKS AND FREE DELIVERIES</t>
  </si>
  <si>
    <t>1.1.1</t>
  </si>
  <si>
    <t>Standardised approach (SA)</t>
  </si>
  <si>
    <t>1.1.1.1</t>
  </si>
  <si>
    <t>SA exposure classes excluding securitisation positions</t>
  </si>
  <si>
    <t>1.1.1.1.01</t>
  </si>
  <si>
    <t>1.1.1.1.02</t>
  </si>
  <si>
    <t>Regional governments or local authorities</t>
  </si>
  <si>
    <t>1.1.1.1.03</t>
  </si>
  <si>
    <t xml:space="preserve">Public sector entities </t>
  </si>
  <si>
    <t>1.1.1.1.04</t>
  </si>
  <si>
    <t>Multilateral Development Banks</t>
  </si>
  <si>
    <t>1.1.1.1.05</t>
  </si>
  <si>
    <t>1.1.1.1.06</t>
  </si>
  <si>
    <t>1.1.1.1.07</t>
  </si>
  <si>
    <t>1.1.1.1.08</t>
  </si>
  <si>
    <t>1.1.1.1.09</t>
  </si>
  <si>
    <t>Secured by mortgages on immovable  property</t>
  </si>
  <si>
    <t>1.1.1.1.10</t>
  </si>
  <si>
    <t xml:space="preserve">Exposures in default </t>
  </si>
  <si>
    <t>1.1.1.1.11</t>
  </si>
  <si>
    <t>Items associated with particular high risk</t>
  </si>
  <si>
    <t>1.1.1.1.12</t>
  </si>
  <si>
    <t>1.1.1.1.13</t>
  </si>
  <si>
    <t xml:space="preserve">Claims on institutions and corporates with a short-term credit assessment </t>
  </si>
  <si>
    <t>1.1.1.1.14</t>
  </si>
  <si>
    <t>1.1.1.1.15</t>
  </si>
  <si>
    <t>211</t>
  </si>
  <si>
    <t>1.1.1.1.16</t>
  </si>
  <si>
    <t>Other items</t>
  </si>
  <si>
    <t>1.1.1.2</t>
  </si>
  <si>
    <t>Securitisation positions SA</t>
  </si>
  <si>
    <t>1.1.1.2*</t>
  </si>
  <si>
    <t>of which: resecuritisation</t>
  </si>
  <si>
    <t>1.1.2</t>
  </si>
  <si>
    <t>Internal ratings based Approach (IRB)</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</si>
  <si>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</si>
  <si>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</si>
  <si>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</si>
  <si>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</si>
  <si>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</si>
  <si>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</si>
  <si>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</si>
  <si>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</si>
  <si>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</si>
  <si>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</si>
  <si>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</si>
  <si>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</si>
  <si>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</si>
  <si>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</si>
  <si>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</si>
  <si>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</si>
  <si>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</si>
  <si>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</si>
  <si>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</si>
  <si>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</si>
  <si>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</si>
  <si>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</si>
  <si>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</si>
  <si>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</si>
  <si>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</si>
  <si>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</si>
  <si>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</si>
  <si>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</si>
  <si>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</si>
  <si>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</si>
  <si>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</si>
  <si>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Securitisation positions IRB</t>
  </si>
  <si>
    <t>1.1.2.4*</t>
  </si>
  <si>
    <t>Of which: resecuritisation</t>
  </si>
  <si>
    <t>1.1.2.5</t>
  </si>
  <si>
    <t>Other non credit-obligation assets</t>
  </si>
  <si>
    <t>1.1.3</t>
  </si>
  <si>
    <t>Risk exposure amount for contributions to the default fund of a CCP</t>
  </si>
  <si>
    <t>1.2</t>
  </si>
  <si>
    <t>TOTAL RISK EXPOSURE AMOUNT FOR SETTLEMENT/DELIVERY</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</si>
  <si>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</si>
  <si>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</si>
  <si>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</si>
  <si>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</si>
  <si>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</si>
  <si>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</si>
  <si>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</si>
  <si>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</si>
  <si>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</si>
  <si>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</si>
  <si>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</si>
  <si>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555</t>
  </si>
  <si>
    <t>1.3.1.3</t>
  </si>
  <si>
    <t>Particular approach for position risk in CIUs</t>
  </si>
  <si>
    <t>556</t>
  </si>
  <si>
    <t>1.3.1.3*</t>
  </si>
  <si>
    <t>Memo item: CIUs exclusively invested in traded debt instruments</t>
  </si>
  <si>
    <t>557</t>
  </si>
  <si>
    <t>1.3.1.3**</t>
  </si>
  <si>
    <t>Memo item: CIUs invested exclusively in equity instruments or in mixed instruments</t>
  </si>
  <si>
    <t>560</t>
  </si>
  <si>
    <t>1.3.1.4</t>
  </si>
  <si>
    <t>Foreign Exchange</t>
  </si>
  <si>
    <t>570</t>
  </si>
  <si>
    <t>1.3.1.5</t>
  </si>
  <si>
    <t>Commodities</t>
  </si>
  <si>
    <t>580</t>
  </si>
  <si>
    <t>1.3.2</t>
  </si>
  <si>
    <t>Risk exposure amount for Position, foreign exchange and commodities risks under internal models (IM)</t>
  </si>
  <si>
    <t>590</t>
  </si>
  <si>
    <t>1.4</t>
  </si>
  <si>
    <t>TOTAL RISK EXPOSURE AMOUNT FOR OPERATIONAL RISK (OpR )</t>
  </si>
  <si>
    <t>600</t>
  </si>
  <si>
    <t>1.4.1</t>
  </si>
  <si>
    <t>OpR Basic indicator approach (BIA)</t>
  </si>
  <si>
    <t>610</t>
  </si>
  <si>
    <t>1.4.2</t>
  </si>
  <si>
    <t>OpR Standardised (STA) / Alternative Standardised (ASA) approaches</t>
  </si>
  <si>
    <t>620</t>
  </si>
  <si>
    <t>1.4.3</t>
  </si>
  <si>
    <t>OpR Advanced measurement approaches (AMA)</t>
  </si>
  <si>
    <t>630</t>
  </si>
  <si>
    <t>1.5</t>
  </si>
  <si>
    <t>ADDITIONAL RISK EXPOSURE AMOUNT DUE TO FIXED OVERHEADS</t>
  </si>
  <si>
    <t>640</t>
  </si>
  <si>
    <t>1.6</t>
  </si>
  <si>
    <t>TOTAL RISK EXPOSURE AMOUNT FOR CREDIT VALUATION ADJUSTMENT</t>
  </si>
  <si>
    <t>650</t>
  </si>
  <si>
    <t>1.6.1</t>
  </si>
  <si>
    <t>Advanced method</t>
  </si>
  <si>
    <t>660</t>
  </si>
  <si>
    <t>1.6.2</t>
  </si>
  <si>
    <t>Standardised method</t>
  </si>
  <si>
    <t>670</t>
  </si>
  <si>
    <t>1.6.3</t>
  </si>
  <si>
    <t>Based on OEM</t>
  </si>
  <si>
    <t>680</t>
  </si>
  <si>
    <t>1.7</t>
  </si>
  <si>
    <t>TOTAL RISK EXPOSURE AMOUNT RELATED TO LARGE EXPOSURES IN THE TRADING BOOK</t>
  </si>
  <si>
    <t>690</t>
  </si>
  <si>
    <t>1.8</t>
  </si>
  <si>
    <t>710</t>
  </si>
  <si>
    <t>1.8.2</t>
  </si>
  <si>
    <t>Of which: Additional stricter prudential requirements based on Art 458</t>
  </si>
  <si>
    <t>720</t>
  </si>
  <si>
    <t>1.8.2*</t>
  </si>
  <si>
    <t>Of which: requirements for large exposures</t>
  </si>
  <si>
    <t>730</t>
  </si>
  <si>
    <t>1.8.2**</t>
  </si>
  <si>
    <t>Of which: due to modified risk weights for targeting asset bubbles in the residential and commercial property</t>
  </si>
  <si>
    <t>740</t>
  </si>
  <si>
    <t>1.8.2***</t>
  </si>
  <si>
    <t>Of which: due to intra financial sector exposures</t>
  </si>
  <si>
    <t>750</t>
  </si>
  <si>
    <t>1.8.3</t>
  </si>
  <si>
    <t>Of which: Additional stricter prudential requirements based on Art 459</t>
  </si>
  <si>
    <t>760</t>
  </si>
  <si>
    <t>1.8.4</t>
  </si>
  <si>
    <t>Of which: Additional risk exposure amount due to Article 3 CRR</t>
  </si>
  <si>
    <t>770</t>
  </si>
  <si>
    <t>1.8.5</t>
  </si>
  <si>
    <t>Of which: Risk weighted exposure amounts for credit risk: securitisation positions (revised securitisation framework)</t>
  </si>
  <si>
    <t>780</t>
  </si>
  <si>
    <t>1.8.5.1</t>
  </si>
  <si>
    <t>Internal ratings-based approach (SEC-IRBA)</t>
  </si>
  <si>
    <t>790</t>
  </si>
  <si>
    <t>1.8.5.1.1</t>
  </si>
  <si>
    <t>Securitisations not qualifying for differentiated capital treatment</t>
  </si>
  <si>
    <t>800</t>
  </si>
  <si>
    <t>1.8.5.1.2</t>
  </si>
  <si>
    <t>STS securitisations qualifying for differentiated capital treatment</t>
  </si>
  <si>
    <t>810</t>
  </si>
  <si>
    <t>1.8.5.2</t>
  </si>
  <si>
    <t>Standardised approach (SEC-SA)</t>
  </si>
  <si>
    <t>820</t>
  </si>
  <si>
    <t>1.8.5.2.1</t>
  </si>
  <si>
    <t>830</t>
  </si>
  <si>
    <t>1.8.5.2.2</t>
  </si>
  <si>
    <t>840</t>
  </si>
  <si>
    <t>1.8.5.3</t>
  </si>
  <si>
    <t>External ratings-based approach (SEC-ERBA)</t>
  </si>
  <si>
    <t>850</t>
  </si>
  <si>
    <t>1.8.5.3.1</t>
  </si>
  <si>
    <t>860</t>
  </si>
  <si>
    <t>1.8.5.3.2</t>
  </si>
  <si>
    <t>870</t>
  </si>
  <si>
    <t>1.8.5.4</t>
  </si>
  <si>
    <t>Internal assessment approach (IAA)</t>
  </si>
  <si>
    <t>880</t>
  </si>
  <si>
    <t>1.8.5.4.1</t>
  </si>
  <si>
    <t>890</t>
  </si>
  <si>
    <t>1.8.5.4.2</t>
  </si>
  <si>
    <t>900</t>
  </si>
  <si>
    <t>1.8.5.5</t>
  </si>
  <si>
    <t>Other (RW = 1 250%)</t>
  </si>
  <si>
    <t>910</t>
  </si>
  <si>
    <t>1.8.6</t>
  </si>
  <si>
    <t>Of which: Total risk exposure amount for position risk: Traded debt instruments – specific risk of securitisation instruments (revised securitisation framework)</t>
  </si>
  <si>
    <t>920</t>
  </si>
  <si>
    <t>1.8.6.1</t>
  </si>
  <si>
    <t>930</t>
  </si>
  <si>
    <t>1.8.6.1.1</t>
  </si>
  <si>
    <t>940</t>
  </si>
  <si>
    <t>1.8.6.1.2</t>
  </si>
  <si>
    <t>950</t>
  </si>
  <si>
    <t>1.8.6.2</t>
  </si>
  <si>
    <t>960</t>
  </si>
  <si>
    <t>1.8.6.2.1</t>
  </si>
  <si>
    <t>970</t>
  </si>
  <si>
    <t>1.8.6.2.2</t>
  </si>
  <si>
    <t>980</t>
  </si>
  <si>
    <t>1.8.6.3</t>
  </si>
  <si>
    <t>990</t>
  </si>
  <si>
    <t>1.8.6.3.1</t>
  </si>
  <si>
    <t>1.8.6.3.2</t>
  </si>
  <si>
    <t>1.8.6.4</t>
  </si>
  <si>
    <t>1020</t>
  </si>
  <si>
    <t>1.8.6.4.1</t>
  </si>
  <si>
    <t>1030</t>
  </si>
  <si>
    <t>1.8.6.4.2</t>
  </si>
  <si>
    <t>1040</t>
  </si>
  <si>
    <t>1.8.6.5</t>
  </si>
  <si>
    <t>Template C 02.00 has been added and templates C 12.00 and C 13.00 have been deleted due to the update of the COREP checks on securitisations following reporting framework 2.8</t>
  </si>
  <si>
    <t>8.1) Securitisations - SEC-IRBA</t>
  </si>
  <si>
    <t>SUM (EXPSR_VL) WHERE [ASSET_SECURITISATION_TYPE &lt;&gt; '0' AND INTRA_GROUP_PRUD_SCOPE = 'N' AND APPRCH_PRDNTL_PRPSS IN ('118')]</t>
  </si>
  <si>
    <t>SUM (EXPSR_VL) WHERE [ASSET_SECURITISATION_TYPE &lt;&gt; '0' AND INTRA_GROUP_PRUD_SCOPE = 'N' AND APPRCH_PRDNTL_PRPSS IN ('122')]</t>
  </si>
  <si>
    <t>SUM (EXPSR_VL) WHERE [ASSET_SECURITISATION_TYPE &lt;&gt; '0' AND INTRA_GROUP_PRUD_SCOPE = 'N' AND APPRCH_PRDNTL_PRPSS IN ('125')]</t>
  </si>
  <si>
    <t>8.2) Securitisations - SEC-SA</t>
  </si>
  <si>
    <t>8.3) Securitisations - SEC-ERBA</t>
  </si>
  <si>
    <t>{C 02.00;r810;c010}</t>
  </si>
  <si>
    <t>{C 02.00;r840;c010}</t>
  </si>
  <si>
    <t>8.4) Securitisations - IAA</t>
  </si>
  <si>
    <t>8.5) Securitisations - Other (RW = 1 250%)</t>
  </si>
  <si>
    <t>{C 02.00;r870;c010}</t>
  </si>
  <si>
    <t>{C 02.00;r900;c010}</t>
  </si>
  <si>
    <t>SUM (EXPSR_VL) WHERE [ASSET_SECURITISATION_TYPE &lt;&gt; '0' AND INTRA_GROUP_PRUD_SCOPE = 'N' AND APPRCH_PRDNTL_PRPSS IN ('25')]</t>
  </si>
  <si>
    <t>SUM (EXPSR_VL) WHERE [ASSET_SECURITISATION_TYPE &lt;&gt; '0' AND INTRA_GROUP_PRUD_SCOPE = 'N' AND APPRCH_PRDNTL_PRPSS IN ('1')]</t>
  </si>
  <si>
    <t>{C 02.00;r780;c010}</t>
  </si>
  <si>
    <t>COREP and SHSG reference have been updated due to the changes of COREP reporting framework 2.8, valid as of 2019-Q1.</t>
  </si>
  <si>
    <t>7), 8) and 9)</t>
  </si>
  <si>
    <t>8.2) to 8.5)</t>
  </si>
  <si>
    <t>Correction of typo in the SHSG reference to include ACCMLTD_IMPRMNT in the sum</t>
  </si>
  <si>
    <t>2.1) Total exposure</t>
  </si>
  <si>
    <t>{C 07.00.a(001);r010;c200}</t>
  </si>
  <si>
    <t>SUM (EXPSR_VL) WHERE [ASSET_SECURITISATION_TYPE = '0' AND INTRA_GROUP_PRUD_SCOPE = 'N' AND APPRCH_PRDNTL_PRPSS IN ('42')]</t>
  </si>
  <si>
    <t>2.2) Exposure Class: Central governments or central banks</t>
  </si>
  <si>
    <t>{C 07.00.a(002);r010;c200}</t>
  </si>
  <si>
    <t>SUM (EXPSR_VL) WHERE [ASSET_SECURITISATION_TYPE = '0' AND INTRA_GROUP_PRUD_SCOPE = 'N' AND APPRCH_PRDNTL_PRPSS IN ('42') AND EXPSR_CLSS = '6']</t>
  </si>
  <si>
    <t>2.3) Exposure Class: Regional governments or local authorities</t>
  </si>
  <si>
    <t>{C 07.00.a(003);r010;c200}</t>
  </si>
  <si>
    <t>SUM (EXPSR_VL) WHERE [ASSET_SECURITISATION_TYPE = '0' AND INTRA_GROUP_PRUD_SCOPE = 'N' AND APPRCH_PRDNTL_PRPSS IN ('42') AND EXPSR_CLSS = '13']</t>
  </si>
  <si>
    <t>2.4) Exposure Class: Public sector entities</t>
  </si>
  <si>
    <t>{C 07.00.a(004);r010;c200}</t>
  </si>
  <si>
    <t>SUM (EXPSR_VL) WHERE [ASSET_SECURITISATION_TYPE = '0' AND INTRA_GROUP_PRUD_SCOPE = 'N' AND APPRCH_PRDNTL_PRPSS IN ('42') AND EXPSR_CLSS = '12']</t>
  </si>
  <si>
    <t>2.5) Exposure Class: Multilateral developments banks</t>
  </si>
  <si>
    <t>{C 07.00.a(005);r010;c200}</t>
  </si>
  <si>
    <t>SUM (EXPSR_VL) WHERE [ASSET_SECURITISATION_TYPE = '0' AND INTRA_GROUP_PRUD_SCOPE = 'N' AND APPRCH_PRDNTL_PRPSS IN ('42') AND EXPSR_CLSS = '11']</t>
  </si>
  <si>
    <t>2.6) Exposure Class: International organisations</t>
  </si>
  <si>
    <t>{C 07.00.a(006);r010;c200}</t>
  </si>
  <si>
    <t>SUM (EXPSR_VL) WHERE [ASSET_SECURITISATION_TYPE = '0' AND INTRA_GROUP_PRUD_SCOPE = 'N' AND APPRCH_PRDNTL_PRPSS IN ('42') AND EXPSR_CLSS = '10']</t>
  </si>
  <si>
    <t>2.7) Exposure Class: Institutions</t>
  </si>
  <si>
    <t>{C 07.00.a(007);r010;c200}</t>
  </si>
  <si>
    <t>SUM (EXPSR_VL) WHERE [ASSET_SECURITISATION_TYPE = '0' AND INTRA_GROUP_PRUD_SCOPE = 'N' AND APPRCH_PRDNTL_PRPSS IN ('42') AND EXPSR_CLSS = '9']</t>
  </si>
  <si>
    <t>2.8) Exposure Class: Corporates</t>
  </si>
  <si>
    <t>{C 07.00.a(008);r010;c200}</t>
  </si>
  <si>
    <t>SUM (EXPSR_VL) WHERE [ASSET_SECURITISATION_TYPE = '0' AND INTRA_GROUP_PRUD_SCOPE = 'N' AND APPRCH_PRDNTL_PRPSS IN ('42') AND EXPSR_CLSS = '7']</t>
  </si>
  <si>
    <t>2.9) Exposure Class: Retail</t>
  </si>
  <si>
    <t>{C 07.00.a(009);r010;c200}</t>
  </si>
  <si>
    <t>SUM (EXPSR_VL) WHERE [ASSET_SECURITISATION_TYPE = '0' AND INTRA_GROUP_PRUD_SCOPE = 'N' AND APPRCH_PRDNTL_PRPSS IN ('42') AND EXPSR_CLSS = '17']</t>
  </si>
  <si>
    <t>2.10) Exposure Class: Secured by mortgages on immovable property</t>
  </si>
  <si>
    <t>{C 07.00.a(010);r010;c200}</t>
  </si>
  <si>
    <t>SUM (EXPSR_VL) WHERE [ASSET_SECURITISATION_TYPE = '0' AND INTRA_GROUP_PRUD_SCOPE = 'N' AND APPRCH_PRDNTL_PRPSS IN ('42') AND EXPSR_CLSS = '5']</t>
  </si>
  <si>
    <t>2.11) Exposure Class: Exposures in default</t>
  </si>
  <si>
    <t>{C 07.00.a(011);r010;c200}</t>
  </si>
  <si>
    <t>SUM (EXPSR_VL) WHERE [ASSET_SECURITISATION_TYPE = '0' AND INTRA_GROUP_PRUD_SCOPE = 'N' AND APPRCH_PRDNTL_PRPSS IN ('42') AND EXPSR_CLSS = '2']</t>
  </si>
  <si>
    <t>2.12) Exposure Class: Items associated with particularly high risk</t>
  </si>
  <si>
    <t>{C 07.00.a(012);r010;c200}</t>
  </si>
  <si>
    <t>SUM (EXPSR_VL) WHERE [ASSET_SECURITISATION_TYPE = '0' AND INTRA_GROUP_PRUD_SCOPE = 'N' AND APPRCH_PRDNTL_PRPSS IN ('42') AND EXPSR_CLSS = '14']</t>
  </si>
  <si>
    <t>2.13) Exposure Class: Covered bonds</t>
  </si>
  <si>
    <t>{C 07.00.a(013);r010;c200}</t>
  </si>
  <si>
    <t>SUM (EXPSR_VL) WHERE [ASSET_SECURITISATION_TYPE = '0' AND INTRA_GROUP_PRUD_SCOPE = 'N' AND APPRCH_PRDNTL_PRPSS IN ('42') AND EXPSR_CLSS = '3']</t>
  </si>
  <si>
    <t>2.14) Exposure Class: Claims on institutions and corporate with a short-term credit assessment</t>
  </si>
  <si>
    <t>{C 07.00.a(014);r010;c200}</t>
  </si>
  <si>
    <t>SUM (EXPSR_VL) WHERE [ASSET_SECURITISATION_TYPE = '0' AND INTRA_GROUP_PRUD_SCOPE = 'N' AND APPRCH_PRDNTL_PRPSS IN ('42') AND EXPSR_CLSS = '8']</t>
  </si>
  <si>
    <t>2.15) Exposure Class: Claims in the form of CIU</t>
  </si>
  <si>
    <t>{C 07.00.a(015);r010;c200}</t>
  </si>
  <si>
    <t>SUM (EXPSR_VL) WHERE [ASSET_SECURITISATION_TYPE = '0' AND INTRA_GROUP_PRUD_SCOPE = 'N' AND APPRCH_PRDNTL_PRPSS IN ('42') AND EXPSR_CLSS = '4']</t>
  </si>
  <si>
    <t>2.16) Exposure Class: Equity Exposures</t>
  </si>
  <si>
    <t>{C 07.00.a(016);r010;c200}</t>
  </si>
  <si>
    <t>SUM (EXPSR_VL) WHERE [ASSET_SECURITISATION_TYPE = '0' AND INTRA_GROUP_PRUD_SCOPE = 'N' AND APPRCH_PRDNTL_PRPSS IN ('42') AND EXPSR_CLSS = '1']</t>
  </si>
  <si>
    <t>2.17) Exposure Class: Other items</t>
  </si>
  <si>
    <t>{C 07.00.a(017);r010;c200}</t>
  </si>
  <si>
    <t>SUM (EXPSR_VL) WHERE [ASSET_SECURITISATION_TYPE = '0' AND INTRA_GROUP_PRUD_SCOPE = 'N' AND APPRCH_PRDNTL_PRPSS IN ('42') AND EXPSR_CLSS = '16']</t>
  </si>
  <si>
    <r>
      <rPr>
        <sz val="9"/>
        <color rgb="FFFF0000"/>
        <rFont val="Calibri"/>
        <family val="2"/>
      </rPr>
      <t>≥</t>
    </r>
  </si>
  <si>
    <t>The generic description has been replaced by a detailed specification of the relevant checks.</t>
  </si>
  <si>
    <t>{C 07.00.a(001);r[140-280];c200}</t>
  </si>
  <si>
    <t>The Corep reference point has been corrected from "SUM[{C 07.00;r[140-280];c200}]" to "{C 07.00.a(001);r[140-280];c200}".</t>
  </si>
  <si>
    <t>4.1) Total exposure</t>
  </si>
  <si>
    <t>{C 08.01.a(001);r010;c200} + 
{C 08.01.a(002);r010;c200}</t>
  </si>
  <si>
    <t>SUM (EXPSR_VL) WHERE [INSTR_CLASS IN ('F_3','F_31','F_32') AND ASSET_SECURITISATION_TYPE = '0' AND INTRA_GROUP_PRUD_SCOPE = 'N' AND APPRCH_PRDNTL_PRPSS NOT IN ('0','42')]</t>
  </si>
  <si>
    <t>4.2) Exposure class: Central governments and central banks</t>
  </si>
  <si>
    <t>{C 08.01.a(003);r010;c200} + 
{C 08.01.a(004);r010;c200}</t>
  </si>
  <si>
    <t>SUM (EXPSR_VL) WHERE [INSTR_CLASS IN ('F_3','F_31','F_32') AND ASSET_SECURITISATION_TYPE = '0' AND INTRA_GROUP_PRUD_SCOPE = 'N' AND APPRCH_PRDNTL_PRPSS NOT IN ('0','42') AND EXPSR_CLSS = '53']</t>
  </si>
  <si>
    <t>4.3) Exposure class: Institutions</t>
  </si>
  <si>
    <t>{C 08.01.a(005);r010;c200} + 
{C 08.01.a(006);r010;c200}</t>
  </si>
  <si>
    <t>SUM (EXPSR_VL) WHERE [INSTR_CLASS IN ('F_3','F_31','F_32') AND ASSET_SECURITISATION_TYPE = '0' AND INTRA_GROUP_PRUD_SCOPE = 'N' AND APPRCH_PRDNTL_PRPSS NOT IN ('0','42') AND EXPSR_CLSS = '56']</t>
  </si>
  <si>
    <t>4.4) Exposure class: Corporates other than specialised lending</t>
  </si>
  <si>
    <t>{C 08.01.a(007);r010;c200} + 
{C 08.01.a(008);r010;c200} + 
{C 08.01.a(011);r010;c200} + 
{C 08.01.a(012);r010;c200}</t>
  </si>
  <si>
    <t>SUM (EXPSR_VL) WHERE [INSTR_CLASS IN ('F_3','F_31','F_32') AND ASSET_SECURITISATION_TYPE = '0' AND INTRA_GROUP_PRUD_SCOPE = 'N' AND APPRCH_PRDNTL_PRPSS NOT IN ('0','42') AND EXPSR_CLSS = '55']</t>
  </si>
  <si>
    <t>4.5) Exposure class: Corporates - specialised lending</t>
  </si>
  <si>
    <t>{C 08.01.a(009);r010;c200} + 
{C 08.01.a(010);r010;c200}</t>
  </si>
  <si>
    <t>SUM (EXPSR_VL) WHERE [INSTR_CLASS IN ('F_3','F_31','F_32') AND ASSET_SECURITISATION_TYPE = '0' AND INTRA_GROUP_PRUD_SCOPE = 'N' AND APPRCH_PRDNTL_PRPSS NOT IN ('0','42') AND EXPSR_CLSS = '54']</t>
  </si>
  <si>
    <t>4.6) Exposure class: Retail exposures secured by immovable property</t>
  </si>
  <si>
    <t>{C 08.01.a(013);r010;c200} + 
{C 08.01.a(014);r010;c200}</t>
  </si>
  <si>
    <t>SUM (EXPSR_VL) WHERE [INSTR_CLASS IN ('F_3','F_31','F_32') AND ASSET_SECURITISATION_TYPE = '0' AND INTRA_GROUP_PRUD_SCOPE = 'N' AND APPRCH_PRDNTL_PRPSS NOT IN ('0','42') AND EXPSR_CLSS = '61']</t>
  </si>
  <si>
    <t>4.7) Exposure class: Retail exposures - qualifying revolving</t>
  </si>
  <si>
    <t>{C 08.01.a(015);r010;c200}</t>
  </si>
  <si>
    <t>SUM (EXPSR_VL) WHERE [INSTR_CLASS IN ('F_3','F_31','F_32') AND ASSET_SECURITISATION_TYPE = '0' AND INTRA_GROUP_PRUD_SCOPE = 'N' AND APPRCH_PRDNTL_PRPSS NOT IN ('0','42') AND EXPSR_CLSS = '60']</t>
  </si>
  <si>
    <t>4.8) Exposure class: Retail exposures - other</t>
  </si>
  <si>
    <t>{C 08.01.a(016);r010;c200} + 
{C 08.01.a(017);r010;c200}</t>
  </si>
  <si>
    <t>SUM (EXPSR_VL) WHERE [INSTR_CLASS IN ('F_3','F_31','F_32') AND ASSET_SECURITISATION_TYPE = '0' AND INTRA_GROUP_PRUD_SCOPE = 'N' AND APPRCH_PRDNTL_PRPSS NOT IN ('0','42') AND EXPSR_CLSS = '59']</t>
  </si>
  <si>
    <t>2) and 4)</t>
  </si>
  <si>
    <r>
      <rPr>
        <b/>
        <sz val="9"/>
        <color rgb="FFFF0000"/>
        <rFont val="Calibri"/>
        <family val="2"/>
        <scheme val="minor"/>
      </rPr>
      <t>2.12)</t>
    </r>
    <r>
      <rPr>
        <b/>
        <sz val="9"/>
        <rFont val="Calibri"/>
        <family val="2"/>
        <scheme val="minor"/>
      </rPr>
      <t xml:space="preserve"> nGAAP - Investments in subsidiaries, joint ventures and associates</t>
    </r>
  </si>
  <si>
    <r>
      <rPr>
        <b/>
        <sz val="9"/>
        <color rgb="FFFF0000"/>
        <rFont val="Calibri"/>
        <family val="2"/>
        <scheme val="minor"/>
      </rPr>
      <t>2.13)</t>
    </r>
    <r>
      <rPr>
        <b/>
        <sz val="9"/>
        <rFont val="Calibri"/>
        <family val="2"/>
        <scheme val="minor"/>
      </rPr>
      <t xml:space="preserve"> nGAAP - Equity instruments: Non-trading non-derivative financial assets measured at a cost-based method</t>
    </r>
  </si>
  <si>
    <t>SDMX SHS group Layout 0.1
FINREP / COREP Coherence rules</t>
  </si>
  <si>
    <t>Banque centrale du Luxembourg</t>
  </si>
  <si>
    <r>
      <t>SUM (CRRYNG_AMNT) WHERE [INSTR_CLASS IN ('F_3','F_31','F_32') AND INTRA_GROUP_PRUD_SCOPE = 'N' AND GROUP_ACC_STANDARD IN ('2','3')</t>
    </r>
    <r>
      <rPr>
        <sz val="9"/>
        <rFont val="Calibri"/>
        <family val="2"/>
        <scheme val="minor"/>
      </rPr>
      <t>]</t>
    </r>
  </si>
  <si>
    <r>
      <t>SUM (CRRYNG_AMNT) WHERE [INSTR_CLASS IN ('F_511','F_521','F_522') AND INTRA_GROUP_PRUD_SCOPE = 'N' AND GROUP_ACC_STANDARD IN ('2','3')</t>
    </r>
    <r>
      <rPr>
        <sz val="9"/>
        <rFont val="Calibri"/>
        <family val="2"/>
        <scheme val="minor"/>
      </rPr>
      <t>]</t>
    </r>
  </si>
  <si>
    <r>
      <t xml:space="preserve">{F 18;r010;c060} </t>
    </r>
    <r>
      <rPr>
        <sz val="9"/>
        <color rgb="FFFF0000"/>
        <rFont val="Calibri"/>
        <family val="2"/>
      </rPr>
      <t>+ {F 18;r181;c060} + 
{F 18;r211;c060}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</si>
  <si>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PRFRMNG_STTS = '1']</t>
    </r>
  </si>
  <si>
    <r>
      <t xml:space="preserve">{F 18;r010;c110} </t>
    </r>
    <r>
      <rPr>
        <sz val="9"/>
        <color rgb="FFFF0000"/>
        <rFont val="Calibri"/>
        <family val="2"/>
      </rPr>
      <t>+ {F 18;r181;c110} + 
{F 18;r211;c110}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</si>
  <si>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t>
    </r>
  </si>
  <si>
    <r>
      <t xml:space="preserve">{F18;r030;c110} </t>
    </r>
    <r>
      <rPr>
        <sz val="9"/>
        <color rgb="FFFF0000"/>
        <rFont val="Calibri"/>
        <family val="2"/>
      </rPr>
      <t>+ {F 18;r183;c110} + 
{F 18;r213;c110}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</si>
  <si>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IN ('S_13','S_1311','S_1312','S_1313','S_1314')]</t>
    </r>
  </si>
  <si>
    <r>
      <t xml:space="preserve">{F18;r040;c110} </t>
    </r>
    <r>
      <rPr>
        <sz val="9"/>
        <color rgb="FFFF0000"/>
        <rFont val="Calibri"/>
        <family val="2"/>
      </rPr>
      <t>+ {F 18;r184;c110} + 
{F 18;r214;c110}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</si>
  <si>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'S_122']</t>
    </r>
  </si>
  <si>
    <r>
      <t xml:space="preserve">{F18;r050;c110} </t>
    </r>
    <r>
      <rPr>
        <sz val="9"/>
        <color rgb="FFFF0000"/>
        <rFont val="Calibri"/>
        <family val="2"/>
      </rPr>
      <t>+ {F 18;r185;c110} + 
{F 18;r215;c110}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</si>
  <si>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('S_123','S_124','S_125','S_126','S_127','S_128','S_129')]</t>
    </r>
  </si>
  <si>
    <r>
      <t xml:space="preserve">{F18;r060;c110} </t>
    </r>
    <r>
      <rPr>
        <sz val="9"/>
        <color rgb="FFFF0000"/>
        <rFont val="Calibri"/>
        <family val="2"/>
      </rPr>
      <t>+ {F 18;r186;c110} + 
{F 18;r216;c110}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</si>
  <si>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'S_11']</t>
    </r>
  </si>
  <si>
    <r>
      <t xml:space="preserve">{F 19;r010;c010} </t>
    </r>
    <r>
      <rPr>
        <sz val="9"/>
        <color rgb="FFFF0000"/>
        <rFont val="Calibri"/>
        <family val="2"/>
      </rPr>
      <t>+ {F 19;r181;c010} + 
{F 19;r211;c010}</t>
    </r>
  </si>
  <si>
    <r>
      <t xml:space="preserve">SUM (CRRYNG_AMNT + ACCMLTD_IMPRMNT) WHERE [INSTR_CLASS IN ('F_3','F_31','F_32') AND INTRA_GROUP_PRUD_SCOPE = 'N' AND GROUP_ACC_STANDARD IN ('2','3') </t>
    </r>
    <r>
      <rPr>
        <sz val="9"/>
        <color rgb="FFFF0000"/>
        <rFont val="Calibri"/>
        <family val="2"/>
        <scheme val="minor"/>
      </rPr>
      <t>AND ACCNTNG_CLSSFCTN NOT IN ('2','3')</t>
    </r>
    <r>
      <rPr>
        <sz val="9"/>
        <rFont val="Calibri"/>
        <family val="2"/>
        <scheme val="minor"/>
      </rPr>
      <t xml:space="preserve"> AND FRBRNC_STTS IN ('3','4','5')]</t>
    </r>
  </si>
  <si>
    <r>
      <t xml:space="preserve">{F 19;r030;c010} </t>
    </r>
    <r>
      <rPr>
        <sz val="9"/>
        <color rgb="FFFF0000"/>
        <rFont val="Calibri"/>
        <family val="2"/>
      </rPr>
      <t>+ {F 19;r183;c010} + 
{F 19;r213;c010}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</si>
  <si>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IN ('S_13','S_1311','S_1312','S_1313','S_1314')]</t>
    </r>
  </si>
  <si>
    <r>
      <t xml:space="preserve">{F 19;r040;c010} </t>
    </r>
    <r>
      <rPr>
        <sz val="9"/>
        <color rgb="FFFF0000"/>
        <rFont val="Calibri"/>
        <family val="2"/>
      </rPr>
      <t>+ {F 19;r184;c010} + 
{F 19;r214;c010}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</si>
  <si>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'S_122']</t>
    </r>
  </si>
  <si>
    <r>
      <t xml:space="preserve">{F 19;r050;c010} </t>
    </r>
    <r>
      <rPr>
        <sz val="9"/>
        <color rgb="FFFF0000"/>
        <rFont val="Calibri"/>
        <family val="2"/>
      </rPr>
      <t>+ {F 19;r185;c010} + 
{F 19;r215;c010}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</si>
  <si>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('S_123','S_124','S_125','S_126','S_127','S_128','S_129')]</t>
    </r>
  </si>
  <si>
    <r>
      <t xml:space="preserve">{F 19;r060;c010} </t>
    </r>
    <r>
      <rPr>
        <sz val="9"/>
        <color rgb="FFFF0000"/>
        <rFont val="Calibri"/>
        <family val="2"/>
      </rPr>
      <t>+ {F 19;r186;c010} + 
{F 19;r216;c010}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</si>
  <si>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'S_11']</t>
    </r>
  </si>
  <si>
    <t>Additional FINREP reference points have been added in order to include information on debt securities at cost or at amortised cost (r181 to r186) and debt securities at fair value through other comprehensive income or through equity subject to impairment (r211 to r216). A further filter condition has been added in order to take into account that the checks are not applicable for certain accounting classifications referring to instruments held for trading.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</si>
</sst>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00_-;\-* #,##0.00_-;_-* \-??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8"/>
      <name val="Arial"/>
      <family val="2"/>
    </font>
    <font>
      <sz val="10"/>
      <name val="Arial"/>
      <family val="2"/>
    </font>
    <font>
      <u/>
      <sz val="10"/>
      <color indexed="12"/>
      <name val="Arial"/>
      <family val="2"/>
    </font>
    <font>
      <u/>
      <sz val="6.5"/>
      <color indexed="12"/>
      <name val="Arial"/>
      <family val="2"/>
    </font>
    <font>
      <b/>
      <sz val="11"/>
      <color indexed="8"/>
      <name val="Calibri"/>
      <family val="2"/>
    </font>
    <font>
      <sz val="11"/>
      <color indexed="60"/>
      <name val="Calibri"/>
      <family val="2"/>
    </font>
    <font>
      <sz val="11"/>
      <color theme="1"/>
      <name val="Calibri"/>
      <family val="2"/>
      <scheme val="minor"/>
    </font>
    <font>
      <sz val="10"/>
      <color theme="1"/>
      <name val="BdE Neue Helvetica 45 Light"/>
      <family val="2"/>
    </font>
    <font>
      <sz val="10"/>
      <color theme="1"/>
      <name val="Arial"/>
      <family val="2"/>
    </font>
    <font>
      <sz val="9"/>
      <name val="Calibri"/>
      <family val="2"/>
      <scheme val="minor"/>
    </font>
    <font>
      <sz val="9"/>
      <name val="Arial"/>
      <family val="2"/>
    </font>
    <font>
      <b/>
      <sz val="9"/>
      <name val="Calibri"/>
      <family val="2"/>
      <scheme val="minor"/>
    </font>
    <font>
      <b/>
      <sz val="9"/>
      <name val="Arial"/>
      <family val="2"/>
    </font>
    <font>
      <sz val="11"/>
      <color rgb="FF9C6500"/>
      <name val="Calibri"/>
      <family val="2"/>
      <scheme val="minor"/>
    </font>
    <font>
      <sz val="9"/>
      <color theme="1"/>
      <name val="calibri"/>
      <family val="2"/>
    </font>
    <font>
      <sz val="11"/>
      <color theme="1"/>
      <name val="Arial"/>
      <family val="2"/>
    </font>
    <font>
      <sz val="9"/>
      <color rgb="FF9C6500"/>
      <name val="calibri"/>
      <family val="2"/>
    </font>
    <font>
      <sz val="9"/>
      <color rgb="FF006100"/>
      <name val="calibri"/>
      <family val="2"/>
    </font>
    <font>
      <sz val="10"/>
      <name val="Times New Roman"/>
      <family val="1"/>
    </font>
    <font>
      <u/>
      <sz val="11"/>
      <color indexed="12"/>
      <name val="Calibri"/>
      <family val="2"/>
    </font>
    <font>
      <b/>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sz val="11"/>
      <color rgb="FFFF0000"/>
      <name val="Calibri"/>
      <family val="2"/>
      <scheme val="minor"/>
    </font>
    <font>
      <sz val="10"/>
      <color rgb="FF9C0006"/>
      <name val="Times New Roman"/>
      <family val="2"/>
    </font>
    <font>
      <sz val="10"/>
      <color rgb="FF006100"/>
      <name val="Times New Roman"/>
      <family val="2"/>
    </font>
    <font>
      <u/>
      <sz val="8"/>
      <color indexed="12"/>
      <name val="Arial"/>
      <family val="2"/>
    </font>
    <font>
      <sz val="10"/>
      <color rgb="FF9C6500"/>
      <name val="Times New Roman"/>
      <family val="2"/>
    </font>
    <font>
      <sz val="10"/>
      <color theme="1"/>
      <name val="Times New Roman"/>
      <family val="2"/>
    </font>
    <font>
      <u/>
      <sz val="11"/>
      <color theme="10"/>
      <name val="Calibri"/>
      <family val="2"/>
      <scheme val="minor"/>
    </font>
    <font>
      <u/>
      <sz val="10"/>
      <color theme="10"/>
      <name val="Times New Roman"/>
      <family val="1"/>
    </font>
    <font>
      <b/>
      <sz val="18"/>
      <color theme="3"/>
      <name val="Cambria"/>
      <family val="2"/>
      <scheme val="major"/>
    </font>
    <font>
      <b/>
      <sz val="11"/>
      <color theme="0"/>
      <name val="Arial"/>
      <family val="2"/>
    </font>
    <font>
      <b/>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sz val="11"/>
      <color rgb="FFFF0000"/>
      <name val="Arial"/>
      <family val="2"/>
    </font>
    <font>
      <i/>
      <sz val="11"/>
      <color rgb="FF7F7F7F"/>
      <name val="Arial"/>
      <family val="2"/>
    </font>
    <font>
      <sz val="11"/>
      <color theme="0"/>
      <name val="Arial"/>
      <family val="2"/>
    </font>
    <font>
      <u/>
      <sz val="11"/>
      <color theme="10"/>
      <name val="Arial"/>
      <family val="2"/>
    </font>
    <font>
      <sz val="11"/>
      <color rgb="FF9C6500"/>
      <name val="Arial"/>
      <family val="2"/>
    </font>
    <font>
      <sz val="10"/>
      <name val="Arial"/>
      <family val="2"/>
      <charset val="238"/>
    </font>
    <font>
      <b/>
      <u/>
      <sz val="16"/>
      <color indexed="12"/>
      <name val="Verdana"/>
      <family val="2"/>
    </font>
    <font>
      <sz val="10"/>
      <name val="Verdana"/>
      <family val="2"/>
    </font>
    <font>
      <sz val="16"/>
      <name val="Verdana"/>
      <family val="2"/>
    </font>
    <font>
      <b/>
      <sz val="16"/>
      <name val="Verdana"/>
      <family val="2"/>
    </font>
    <font>
      <sz val="14"/>
      <name val="Verdana"/>
      <family val="2"/>
    </font>
    <font>
      <b/>
      <sz val="14"/>
      <name val="Verdana"/>
      <family val="2"/>
    </font>
    <font>
      <b/>
      <sz val="10"/>
      <name val="Verdana"/>
      <family val="2"/>
    </font>
    <font>
      <b/>
      <sz val="10"/>
      <color theme="1"/>
      <name val="Verdana"/>
      <family val="2"/>
    </font>
    <font>
      <b/>
      <u/>
      <sz val="10"/>
      <name val="Verdana"/>
      <family val="2"/>
    </font>
    <font>
      <b/>
      <i/>
      <sz val="10"/>
      <name val="Verdana"/>
      <family val="2"/>
    </font>
    <font>
      <sz val="9"/>
      <name val="Verdana"/>
      <family val="2"/>
    </font>
    <font>
      <sz val="11"/>
      <color theme="1"/>
      <name val="Verdana"/>
      <family val="2"/>
    </font>
    <font>
      <sz val="11"/>
      <name val="Verdana"/>
      <family val="2"/>
    </font>
    <font>
      <b/>
      <sz val="28"/>
      <name val="Verdana"/>
      <family val="2"/>
    </font>
    <font>
      <b/>
      <sz val="32"/>
      <name val="Verdana"/>
      <family val="2"/>
    </font>
    <font>
      <b/>
      <sz val="36"/>
      <name val="Verdana"/>
      <family val="2"/>
    </font>
    <font>
      <b/>
      <sz val="11"/>
      <name val="Verdana"/>
      <family val="2"/>
    </font>
    <font>
      <b/>
      <sz val="26"/>
      <name val="Verdana"/>
      <family val="2"/>
    </font>
    <font>
      <sz val="24"/>
      <name val="Verdana"/>
      <family val="2"/>
    </font>
    <font>
      <sz val="12"/>
      <name val="Verdana"/>
      <family val="2"/>
    </font>
    <font>
      <b/>
      <sz val="22"/>
      <name val="Verdana"/>
      <family val="2"/>
    </font>
    <font>
      <b/>
      <sz val="9"/>
      <name val="Verdana"/>
      <family val="2"/>
    </font>
    <font>
      <b/>
      <strike/>
      <sz val="11"/>
      <name val="Verdana"/>
      <family val="2"/>
    </font>
    <font>
      <i/>
      <sz val="11"/>
      <name val="Verdana"/>
      <family val="2"/>
    </font>
    <font>
      <strike/>
      <sz val="11"/>
      <name val="Verdana"/>
      <family val="2"/>
    </font>
    <font>
      <sz val="18"/>
      <name val="Verdana"/>
      <family val="2"/>
    </font>
    <font>
      <b/>
      <sz val="20"/>
      <name val="Verdana"/>
      <family val="2"/>
    </font>
    <font>
      <sz val="22"/>
      <name val="Verdana"/>
      <family val="2"/>
    </font>
    <font>
      <b/>
      <sz val="16"/>
      <color indexed="17"/>
      <name val="Verdana"/>
      <family val="2"/>
    </font>
    <font>
      <sz val="8"/>
      <name val="Verdana"/>
      <family val="2"/>
    </font>
    <font>
      <b/>
      <u/>
      <sz val="8"/>
      <name val="Verdana"/>
      <family val="2"/>
    </font>
    <font>
      <u/>
      <sz val="8"/>
      <name val="Verdana"/>
      <family val="2"/>
    </font>
    <font>
      <b/>
      <sz val="8"/>
      <name val="Verdana"/>
      <family val="2"/>
    </font>
    <font>
      <strike/>
      <sz val="8"/>
      <name val="Verdana"/>
      <family val="2"/>
    </font>
    <font>
      <sz val="11"/>
      <color indexed="8"/>
      <name val="Verdana"/>
      <family val="2"/>
    </font>
    <font>
      <b/>
      <sz val="22"/>
      <color indexed="8"/>
      <name val="Verdana"/>
      <family val="2"/>
    </font>
    <font>
      <sz val="14"/>
      <color indexed="8"/>
      <name val="Verdana"/>
      <family val="2"/>
    </font>
    <font>
      <i/>
      <sz val="10"/>
      <name val="Arial"/>
      <family val="2"/>
    </font>
    <font>
      <b/>
      <sz val="8"/>
      <color indexed="8"/>
      <name val="Verdana"/>
      <family val="2"/>
    </font>
    <font>
      <b/>
      <i/>
      <sz val="8"/>
      <color indexed="8"/>
      <name val="Verdana"/>
      <family val="2"/>
    </font>
    <font>
      <sz val="8"/>
      <color indexed="8"/>
      <name val="Verdana"/>
      <family val="2"/>
    </font>
    <font>
      <i/>
      <sz val="8"/>
      <color indexed="8"/>
      <name val="Verdana"/>
      <family val="2"/>
    </font>
    <font>
      <i/>
      <sz val="8"/>
      <name val="Verdana"/>
      <family val="2"/>
    </font>
    <font>
      <sz val="8"/>
      <color rgb="FF00B050"/>
      <name val="Verdana"/>
      <family val="2"/>
    </font>
    <font>
      <i/>
      <strike/>
      <sz val="8"/>
      <color indexed="8"/>
      <name val="Verdana"/>
      <family val="2"/>
    </font>
    <font>
      <strike/>
      <sz val="8"/>
      <color indexed="8"/>
      <name val="Verdana"/>
      <family val="2"/>
    </font>
    <font>
      <b/>
      <u/>
      <sz val="8"/>
      <name val="Times New Roman"/>
      <family val="1"/>
    </font>
    <font>
      <b/>
      <i/>
      <sz val="8"/>
      <name val="Verdana"/>
      <family val="2"/>
    </font>
    <font>
      <i/>
      <strike/>
      <sz val="8"/>
      <name val="Verdana"/>
      <family val="2"/>
    </font>
    <font>
      <sz val="8"/>
      <color rgb="FFFF0000"/>
      <name val="Verdana"/>
      <family val="2"/>
    </font>
    <font>
      <sz val="8"/>
      <color indexed="30"/>
      <name val="Verdana"/>
      <family val="2"/>
    </font>
    <font>
      <sz val="8"/>
      <name val="Calibri"/>
      <family val="2"/>
      <scheme val="minor"/>
    </font>
    <font>
      <b/>
      <strike/>
      <sz val="8"/>
      <name val="Verdana"/>
      <family val="2"/>
    </font>
    <font>
      <u/>
      <sz val="10"/>
      <name val="Arial"/>
      <family val="2"/>
    </font>
    <font>
      <sz val="8"/>
      <color theme="1"/>
      <name val="Verdana"/>
      <family val="2"/>
    </font>
    <font>
      <i/>
      <sz val="8"/>
      <color theme="1"/>
      <name val="Verdana"/>
      <family val="2"/>
    </font>
    <font>
      <i/>
      <sz val="10"/>
      <name val="Verdana"/>
      <family val="2"/>
    </font>
    <font>
      <b/>
      <sz val="20"/>
      <name val="Arial"/>
      <family val="2"/>
    </font>
    <font>
      <b/>
      <sz val="12"/>
      <name val="Arial"/>
      <family val="2"/>
    </font>
    <font>
      <b/>
      <sz val="10"/>
      <name val="Arial"/>
      <family val="2"/>
    </font>
    <font>
      <b/>
      <sz val="14"/>
      <color theme="1"/>
      <name val="Verdana"/>
      <family val="2"/>
    </font>
    <font>
      <b/>
      <sz val="16"/>
      <color theme="1"/>
      <name val="Verdana"/>
      <family val="2"/>
    </font>
    <font>
      <sz val="9"/>
      <color theme="1"/>
      <name val="Verdana"/>
      <family val="2"/>
    </font>
    <font>
      <sz val="9"/>
      <name val="Calibri"/>
      <family val="2"/>
    </font>
    <font>
      <b/>
      <sz val="8"/>
      <color rgb="FF00B0F0"/>
      <name val="Arial"/>
      <family val="2"/>
    </font>
    <font>
      <sz val="9"/>
      <color rgb="FFFF0000"/>
      <name val="Calibri"/>
      <family val="2"/>
      <scheme val="minor"/>
    </font>
    <font>
      <b/>
      <strike/>
      <sz val="9"/>
      <color rgb="FFFF0000"/>
      <name val="Calibri"/>
      <family val="2"/>
      <scheme val="minor"/>
    </font>
    <font>
      <strike/>
      <sz val="9"/>
      <color rgb="FFFF0000"/>
      <name val="Calibri"/>
      <family val="2"/>
      <scheme val="minor"/>
    </font>
    <font>
      <b/>
      <u/>
      <sz val="11"/>
      <name val="Verdana"/>
      <family val="2"/>
    </font>
    <font>
      <b/>
      <i/>
      <sz val="11"/>
      <name val="Verdana"/>
      <family val="2"/>
    </font>
    <font>
      <b/>
      <i/>
      <strike/>
      <sz val="11"/>
      <name val="Verdana"/>
      <family val="2"/>
    </font>
    <font>
      <b/>
      <sz val="9"/>
      <color rgb="FFFF0000"/>
      <name val="Calibri"/>
      <family val="2"/>
      <scheme val="minor"/>
    </font>
    <font>
      <sz val="9"/>
      <color rgb="FFFF0000"/>
      <name val="Calibri"/>
      <family val="2"/>
    </font>
    <font>
      <b/>
      <sz val="14"/>
      <name val="Arial"/>
      <family val="2"/>
    </font>
    <font>
      <b/>
      <sz val="24"/>
      <name val="Arial"/>
      <family val="2"/>
    </font>
    <font>
      <sz val="13"/>
      <name val="Arial"/>
      <family val="2"/>
    </font>
    <font>
      <b/>
      <sz val="13"/>
      <name val="Arial"/>
      <family val="2"/>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rgb="FF000000"/>
      </patternFill>
    </fill>
    <fill>
      <patternFill patternType="solid">
        <fgColor indexed="23"/>
        <bgColor indexed="64"/>
      </patternFill>
    </fill>
    <fill>
      <patternFill patternType="solid">
        <fgColor theme="0" tint="-0.499984740745262"/>
        <bgColor indexed="64"/>
      </patternFill>
    </fill>
    <fill>
      <patternFill patternType="solid">
        <fgColor indexed="42"/>
        <bgColor indexed="64"/>
      </patternFill>
    </fill>
    <fill>
      <patternFill patternType="gray125">
        <bgColor theme="0"/>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1"/>
        <bgColor indexed="64"/>
      </patternFill>
    </fill>
    <fill>
      <patternFill patternType="solid">
        <fgColor theme="7" tint="0.79998168889431442"/>
        <bgColor indexed="64"/>
      </patternFill>
    </fill>
    <fill>
      <patternFill patternType="solid">
        <fgColor rgb="FF000000"/>
        <bgColor indexed="64"/>
      </patternFill>
    </fill>
    <fill>
      <patternFill patternType="solid">
        <fgColor theme="0" tint="-0.249977111117893"/>
        <bgColor indexed="64"/>
      </patternFill>
    </fill>
    <fill>
      <patternFill patternType="solid">
        <fgColor rgb="FFFFFFFF"/>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880">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7" borderId="1" applyNumberFormat="0" applyAlignment="0" applyProtection="0"/>
    <xf numFmtId="0" fontId="29" fillId="4"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14" fillId="21" borderId="2" applyNumberFormat="0" applyAlignment="0" applyProtection="0"/>
    <xf numFmtId="0" fontId="14" fillId="21" borderId="2" applyNumberFormat="0" applyAlignment="0" applyProtection="0"/>
    <xf numFmtId="0" fontId="24"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1" fillId="21" borderId="2" applyNumberFormat="0" applyAlignment="0" applyProtection="0"/>
    <xf numFmtId="0" fontId="33"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34" fillId="7" borderId="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7" fillId="22" borderId="7" applyNumberFormat="0" applyFont="0" applyBorder="0" applyProtection="0">
      <alignment horizontal="center" vertical="center"/>
    </xf>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7" fillId="23" borderId="7" applyFont="0" applyProtection="0">
      <alignment horizontal="right" vertical="center"/>
    </xf>
    <xf numFmtId="0" fontId="7" fillId="23" borderId="8" applyNumberFormat="0" applyFont="0" applyBorder="0" applyProtection="0">
      <alignment horizontal="left" vertical="center"/>
    </xf>
    <xf numFmtId="0" fontId="43" fillId="0" borderId="0" applyNumberFormat="0" applyFill="0" applyBorder="0" applyAlignment="0" applyProtection="0">
      <alignment vertical="top"/>
      <protection locked="0"/>
    </xf>
    <xf numFmtId="0" fontId="32" fillId="0" borderId="3" applyNumberFormat="0" applyFill="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5" fillId="3" borderId="0" applyNumberFormat="0" applyBorder="0" applyAlignment="0" applyProtection="0"/>
    <xf numFmtId="0" fontId="20" fillId="7" borderId="1" applyNumberFormat="0" applyAlignment="0" applyProtection="0"/>
    <xf numFmtId="0" fontId="20" fillId="7" borderId="1" applyNumberFormat="0" applyAlignment="0" applyProtection="0"/>
    <xf numFmtId="3" fontId="7" fillId="24" borderId="7" applyFont="0">
      <alignment horizontal="right" vertical="center"/>
      <protection locked="0"/>
    </xf>
    <xf numFmtId="0" fontId="7" fillId="25" borderId="9" applyNumberFormat="0" applyFont="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4" borderId="0" applyNumberFormat="0" applyBorder="0" applyAlignment="0" applyProtection="0"/>
    <xf numFmtId="0" fontId="36" fillId="20" borderId="10"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1" fillId="0" borderId="3" applyNumberFormat="0" applyFill="0" applyAlignment="0" applyProtection="0"/>
    <xf numFmtId="0" fontId="21" fillId="0" borderId="3" applyNumberFormat="0" applyFill="0" applyAlignment="0" applyProtection="0"/>
    <xf numFmtId="0" fontId="38" fillId="0" borderId="0" applyNumberFormat="0" applyFill="0" applyBorder="0" applyAlignment="0" applyProtection="0"/>
    <xf numFmtId="165" fontId="8" fillId="0" borderId="0" applyFill="0" applyBorder="0" applyAlignment="0" applyProtection="0"/>
    <xf numFmtId="165" fontId="7" fillId="0" borderId="0" applyFill="0" applyBorder="0" applyAlignment="0" applyProtection="0"/>
    <xf numFmtId="164" fontId="42" fillId="0" borderId="0" applyFont="0" applyFill="0" applyBorder="0" applyAlignment="0" applyProtection="0"/>
    <xf numFmtId="164" fontId="7" fillId="0" borderId="0" applyFont="0" applyFill="0" applyBorder="0" applyAlignment="0" applyProtection="0"/>
    <xf numFmtId="0" fontId="7" fillId="0" borderId="0"/>
    <xf numFmtId="0" fontId="22" fillId="26" borderId="0" applyNumberFormat="0" applyBorder="0" applyAlignment="0" applyProtection="0"/>
    <xf numFmtId="0" fontId="7"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47" fillId="0" borderId="0"/>
    <xf numFmtId="0" fontId="8" fillId="0" borderId="0"/>
    <xf numFmtId="0" fontId="27" fillId="0" borderId="0"/>
    <xf numFmtId="0" fontId="7" fillId="0" borderId="0"/>
    <xf numFmtId="0" fontId="7" fillId="0" borderId="0"/>
    <xf numFmtId="0" fontId="6" fillId="0" borderId="0"/>
    <xf numFmtId="0" fontId="7" fillId="0" borderId="0"/>
    <xf numFmtId="0" fontId="48" fillId="0" borderId="0"/>
    <xf numFmtId="0" fontId="42" fillId="0" borderId="0"/>
    <xf numFmtId="0" fontId="7" fillId="0" borderId="0"/>
    <xf numFmtId="0" fontId="6" fillId="0" borderId="0"/>
    <xf numFmtId="0" fontId="49" fillId="0" borderId="0"/>
    <xf numFmtId="0" fontId="47" fillId="0" borderId="0"/>
    <xf numFmtId="0" fontId="7" fillId="0" borderId="0"/>
    <xf numFmtId="0" fontId="7" fillId="0" borderId="0"/>
    <xf numFmtId="0" fontId="7" fillId="0" borderId="0"/>
    <xf numFmtId="0" fontId="7" fillId="25" borderId="9" applyNumberFormat="0" applyFont="0" applyAlignment="0" applyProtection="0"/>
    <xf numFmtId="0" fontId="7" fillId="25" borderId="9" applyNumberFormat="0" applyFont="0" applyAlignment="0" applyProtection="0"/>
    <xf numFmtId="0" fontId="7" fillId="25" borderId="9" applyNumberFormat="0" applyFont="0" applyAlignment="0" applyProtection="0"/>
    <xf numFmtId="0" fontId="45" fillId="0" borderId="11" applyNumberFormat="0" applyFill="0" applyAlignment="0" applyProtection="0"/>
    <xf numFmtId="0" fontId="23" fillId="20" borderId="10" applyNumberFormat="0" applyAlignment="0" applyProtection="0"/>
    <xf numFmtId="0" fontId="23" fillId="2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5" fillId="3" borderId="0" applyNumberFormat="0" applyBorder="0" applyAlignment="0" applyProtection="0"/>
    <xf numFmtId="0" fontId="36" fillId="20" borderId="10" applyNumberFormat="0" applyAlignment="0" applyProtection="0"/>
    <xf numFmtId="0" fontId="46" fillId="26" borderId="0" applyNumberFormat="0" applyBorder="0" applyAlignment="0" applyProtection="0"/>
    <xf numFmtId="3" fontId="7" fillId="27" borderId="7" applyFont="0">
      <alignment horizontal="right" vertical="center"/>
    </xf>
    <xf numFmtId="0" fontId="7" fillId="0" borderId="0"/>
    <xf numFmtId="0" fontId="7" fillId="0" borderId="0"/>
    <xf numFmtId="0" fontId="6" fillId="0" borderId="0"/>
    <xf numFmtId="0" fontId="7" fillId="0" borderId="0"/>
    <xf numFmtId="0" fontId="30" fillId="2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3" fillId="0" borderId="6"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0" borderId="0"/>
    <xf numFmtId="0" fontId="57" fillId="31" borderId="0" applyNumberFormat="0" applyBorder="0" applyAlignment="0" applyProtection="0"/>
    <xf numFmtId="0" fontId="56" fillId="0" borderId="0"/>
    <xf numFmtId="0" fontId="58" fillId="32" borderId="0" applyNumberFormat="0" applyBorder="0" applyAlignment="0" applyProtection="0"/>
    <xf numFmtId="0" fontId="55" fillId="0" borderId="0"/>
    <xf numFmtId="0" fontId="7" fillId="0" borderId="0"/>
    <xf numFmtId="0" fontId="59"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6" fillId="0" borderId="0"/>
    <xf numFmtId="0" fontId="10" fillId="0" borderId="0">
      <alignment vertical="top"/>
    </xf>
    <xf numFmtId="0" fontId="56" fillId="0" borderId="0"/>
    <xf numFmtId="0" fontId="56" fillId="0" borderId="0"/>
    <xf numFmtId="0" fontId="5" fillId="3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62" fillId="41" borderId="0" applyNumberFormat="0" applyBorder="0" applyAlignment="0" applyProtection="0"/>
    <xf numFmtId="0" fontId="62" fillId="45" borderId="0" applyNumberFormat="0" applyBorder="0" applyAlignment="0" applyProtection="0"/>
    <xf numFmtId="0" fontId="62" fillId="49" borderId="0" applyNumberFormat="0" applyBorder="0" applyAlignment="0" applyProtection="0"/>
    <xf numFmtId="0" fontId="62" fillId="53" borderId="0" applyNumberFormat="0" applyBorder="0" applyAlignment="0" applyProtection="0"/>
    <xf numFmtId="0" fontId="62" fillId="57" borderId="0" applyNumberFormat="0" applyBorder="0" applyAlignment="0" applyProtection="0"/>
    <xf numFmtId="0" fontId="62" fillId="61" borderId="0" applyNumberFormat="0" applyBorder="0" applyAlignment="0" applyProtection="0"/>
    <xf numFmtId="0" fontId="62" fillId="38" borderId="0" applyNumberFormat="0" applyBorder="0" applyAlignment="0" applyProtection="0"/>
    <xf numFmtId="0" fontId="62" fillId="42" borderId="0" applyNumberFormat="0" applyBorder="0" applyAlignment="0" applyProtection="0"/>
    <xf numFmtId="0" fontId="62" fillId="46" borderId="0" applyNumberFormat="0" applyBorder="0" applyAlignment="0" applyProtection="0"/>
    <xf numFmtId="0" fontId="62" fillId="50" borderId="0" applyNumberFormat="0" applyBorder="0" applyAlignment="0" applyProtection="0"/>
    <xf numFmtId="0" fontId="62" fillId="54" borderId="0" applyNumberFormat="0" applyBorder="0" applyAlignment="0" applyProtection="0"/>
    <xf numFmtId="0" fontId="62" fillId="58" borderId="0" applyNumberFormat="0" applyBorder="0" applyAlignment="0" applyProtection="0"/>
    <xf numFmtId="0" fontId="63" fillId="33" borderId="0" applyNumberFormat="0" applyBorder="0" applyAlignment="0" applyProtection="0"/>
    <xf numFmtId="0" fontId="64" fillId="35" borderId="22" applyNumberFormat="0" applyAlignment="0" applyProtection="0"/>
    <xf numFmtId="0" fontId="65" fillId="36" borderId="25" applyNumberFormat="0" applyAlignment="0" applyProtection="0"/>
    <xf numFmtId="0" fontId="66" fillId="0" borderId="0" applyNumberFormat="0" applyFill="0" applyBorder="0" applyAlignment="0" applyProtection="0"/>
    <xf numFmtId="0" fontId="67" fillId="32" borderId="0" applyNumberFormat="0" applyBorder="0" applyAlignment="0" applyProtection="0"/>
    <xf numFmtId="0" fontId="68"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0" fillId="0" borderId="0" applyNumberFormat="0" applyFill="0" applyBorder="0" applyAlignment="0" applyProtection="0"/>
    <xf numFmtId="0" fontId="71" fillId="34" borderId="22" applyNumberFormat="0" applyAlignment="0" applyProtection="0"/>
    <xf numFmtId="0" fontId="72" fillId="0" borderId="24" applyNumberFormat="0" applyFill="0" applyAlignment="0" applyProtection="0"/>
    <xf numFmtId="0" fontId="54" fillId="31" borderId="0" applyNumberFormat="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37" borderId="26" applyNumberFormat="0" applyFont="0" applyAlignment="0" applyProtection="0"/>
    <xf numFmtId="0" fontId="73" fillId="35" borderId="23" applyNumberFormat="0" applyAlignment="0" applyProtection="0"/>
    <xf numFmtId="0" fontId="56" fillId="0" borderId="0"/>
    <xf numFmtId="0" fontId="56" fillId="0" borderId="0"/>
    <xf numFmtId="0" fontId="61" fillId="0" borderId="27" applyNumberFormat="0" applyFill="0" applyAlignment="0" applyProtection="0"/>
    <xf numFmtId="0" fontId="74" fillId="0" borderId="0" applyNumberFormat="0" applyFill="0" applyBorder="0" applyAlignment="0" applyProtection="0"/>
    <xf numFmtId="0" fontId="56" fillId="0" borderId="0"/>
    <xf numFmtId="0" fontId="56" fillId="0" borderId="0"/>
    <xf numFmtId="0" fontId="56" fillId="0" borderId="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75" fillId="33" borderId="0" applyNumberFormat="0" applyBorder="0" applyAlignment="0" applyProtection="0"/>
    <xf numFmtId="0" fontId="76" fillId="32" borderId="0" applyNumberFormat="0" applyBorder="0" applyAlignment="0" applyProtection="0"/>
    <xf numFmtId="0" fontId="6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7" fillId="31" borderId="0" applyNumberFormat="0" applyBorder="0" applyAlignment="0" applyProtection="0"/>
    <xf numFmtId="0" fontId="78" fillId="31" borderId="0" applyNumberFormat="0" applyBorder="0" applyAlignment="0" applyProtection="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41" fillId="0" borderId="0"/>
    <xf numFmtId="0" fontId="41" fillId="0" borderId="0"/>
    <xf numFmtId="0" fontId="79" fillId="0" borderId="0"/>
    <xf numFmtId="0" fontId="41" fillId="0" borderId="0"/>
    <xf numFmtId="0" fontId="41" fillId="0" borderId="0"/>
    <xf numFmtId="0" fontId="55" fillId="0" borderId="0"/>
    <xf numFmtId="0" fontId="7"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6"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6" fillId="37" borderId="26" applyNumberFormat="0" applyFont="0" applyAlignment="0" applyProtection="0"/>
    <xf numFmtId="0" fontId="6" fillId="37" borderId="26" applyNumberFormat="0" applyFont="0" applyAlignment="0" applyProtection="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6" fillId="0" borderId="0"/>
    <xf numFmtId="0" fontId="81" fillId="0" borderId="0" applyNumberFormat="0" applyFill="0" applyBorder="0" applyAlignment="0" applyProtection="0"/>
    <xf numFmtId="0" fontId="56" fillId="0" borderId="0"/>
    <xf numFmtId="0" fontId="5" fillId="3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37" borderId="26" applyNumberFormat="0" applyFont="0" applyAlignment="0" applyProtection="0"/>
    <xf numFmtId="0" fontId="56" fillId="0" borderId="0"/>
    <xf numFmtId="0" fontId="56" fillId="0" borderId="0"/>
    <xf numFmtId="0" fontId="80" fillId="0" borderId="0" applyNumberFormat="0" applyFill="0" applyBorder="0" applyAlignment="0" applyProtection="0"/>
    <xf numFmtId="0" fontId="56" fillId="0" borderId="0"/>
    <xf numFmtId="0" fontId="56" fillId="0" borderId="0"/>
    <xf numFmtId="0" fontId="56" fillId="0" borderId="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7" fillId="0" borderId="0"/>
    <xf numFmtId="0" fontId="79" fillId="0" borderId="0"/>
    <xf numFmtId="0" fontId="55" fillId="0" borderId="0"/>
    <xf numFmtId="0" fontId="7" fillId="0" borderId="0"/>
    <xf numFmtId="0" fontId="82"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5" fillId="0" borderId="19" applyNumberFormat="0" applyFill="0" applyAlignment="0" applyProtection="0"/>
    <xf numFmtId="0" fontId="86" fillId="0" borderId="20" applyNumberFormat="0" applyFill="0" applyAlignment="0" applyProtection="0"/>
    <xf numFmtId="0" fontId="87" fillId="0" borderId="21" applyNumberFormat="0" applyFill="0" applyAlignment="0" applyProtection="0"/>
    <xf numFmtId="0" fontId="87" fillId="0" borderId="0" applyNumberFormat="0" applyFill="0" applyBorder="0" applyAlignment="0" applyProtection="0"/>
    <xf numFmtId="0" fontId="88" fillId="32" borderId="0" applyNumberFormat="0" applyBorder="0" applyAlignment="0" applyProtection="0"/>
    <xf numFmtId="0" fontId="89" fillId="33" borderId="0" applyNumberFormat="0" applyBorder="0" applyAlignment="0" applyProtection="0"/>
    <xf numFmtId="0" fontId="90" fillId="34" borderId="22" applyNumberFormat="0" applyAlignment="0" applyProtection="0"/>
    <xf numFmtId="0" fontId="91" fillId="35" borderId="23" applyNumberFormat="0" applyAlignment="0" applyProtection="0"/>
    <xf numFmtId="0" fontId="92" fillId="35" borderId="22" applyNumberFormat="0" applyAlignment="0" applyProtection="0"/>
    <xf numFmtId="0" fontId="93" fillId="0" borderId="24" applyNumberFormat="0" applyFill="0" applyAlignment="0" applyProtection="0"/>
    <xf numFmtId="0" fontId="83" fillId="36" borderId="25"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84" fillId="0" borderId="27" applyNumberFormat="0" applyFill="0" applyAlignment="0" applyProtection="0"/>
    <xf numFmtId="0" fontId="9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96" fillId="49" borderId="0" applyNumberFormat="0" applyBorder="0" applyAlignment="0" applyProtection="0"/>
    <xf numFmtId="0" fontId="9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96" fillId="53" borderId="0" applyNumberFormat="0" applyBorder="0" applyAlignment="0" applyProtection="0"/>
    <xf numFmtId="0" fontId="9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96" fillId="61"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9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99" fillId="0" borderId="0"/>
    <xf numFmtId="0" fontId="7" fillId="0" borderId="0"/>
    <xf numFmtId="0" fontId="98" fillId="31" borderId="0" applyNumberFormat="0" applyBorder="0" applyAlignment="0" applyProtection="0"/>
    <xf numFmtId="0" fontId="56" fillId="37" borderId="26" applyNumberFormat="0" applyFont="0" applyAlignment="0" applyProtection="0"/>
    <xf numFmtId="0" fontId="55" fillId="0" borderId="0"/>
    <xf numFmtId="0" fontId="44" fillId="0" borderId="0" applyNumberFormat="0" applyFill="0" applyBorder="0" applyAlignment="0" applyProtection="0">
      <alignment vertical="top"/>
      <protection locked="0"/>
    </xf>
    <xf numFmtId="0" fontId="7" fillId="0" borderId="0"/>
    <xf numFmtId="0" fontId="4"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4" fillId="0" borderId="0"/>
    <xf numFmtId="0" fontId="157" fillId="27" borderId="17" applyNumberFormat="0" applyFill="0" applyBorder="0" applyAlignment="0" applyProtection="0">
      <alignment horizontal="left"/>
    </xf>
    <xf numFmtId="0" fontId="7" fillId="0" borderId="0">
      <alignment vertical="center"/>
    </xf>
    <xf numFmtId="0" fontId="7" fillId="0" borderId="0">
      <alignment vertical="center"/>
    </xf>
    <xf numFmtId="0" fontId="158" fillId="0" borderId="0" applyNumberFormat="0" applyFill="0" applyBorder="0" applyAlignment="0" applyProtection="0"/>
    <xf numFmtId="0" fontId="159" fillId="27" borderId="8" applyFont="0" applyBorder="0">
      <alignment horizontal="center" wrapText="1"/>
    </xf>
    <xf numFmtId="3" fontId="7" fillId="68" borderId="7" applyFont="0">
      <alignment horizontal="right" vertical="center"/>
      <protection locked="0"/>
    </xf>
    <xf numFmtId="0" fontId="7" fillId="0" borderId="0"/>
    <xf numFmtId="0" fontId="3" fillId="0" borderId="0"/>
    <xf numFmtId="0" fontId="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 fillId="0" borderId="0"/>
    <xf numFmtId="0" fontId="2" fillId="0" borderId="0"/>
    <xf numFmtId="0" fontId="2" fillId="0" borderId="0"/>
    <xf numFmtId="0" fontId="1"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25" borderId="9"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0" borderId="0"/>
  </cellStyleXfs>
  <cellXfs count="1684">
    <xf numFmtId="0" fontId="0" fillId="0" borderId="0" xfId="0"/>
    <xf numFmtId="0" fontId="51" fillId="0" borderId="0" xfId="0" applyFont="1" applyAlignment="1">
      <alignment wrapText="1"/>
    </xf>
    <xf numFmtId="0" fontId="52" fillId="29" borderId="12" xfId="182" applyFont="1" applyFill="1" applyBorder="1" applyAlignment="1" applyProtection="1">
      <alignment horizontal="center" vertical="center" wrapText="1"/>
      <protection hidden="1"/>
    </xf>
    <xf numFmtId="0" fontId="51" fillId="0" borderId="0" xfId="0" applyFont="1" applyAlignment="1">
      <alignment horizontal="center" wrapText="1"/>
    </xf>
    <xf numFmtId="0" fontId="53" fillId="0" borderId="0" xfId="0" applyFont="1" applyAlignment="1">
      <alignment wrapText="1"/>
    </xf>
    <xf numFmtId="0" fontId="50" fillId="28" borderId="0" xfId="0" applyFont="1" applyFill="1" applyBorder="1" applyAlignment="1">
      <alignment vertical="top" wrapText="1"/>
    </xf>
    <xf numFmtId="0" fontId="52" fillId="28" borderId="0" xfId="0" applyFont="1" applyFill="1" applyAlignment="1" applyProtection="1">
      <alignment horizontal="left" vertical="top" wrapText="1"/>
      <protection hidden="1"/>
    </xf>
    <xf numFmtId="0" fontId="52" fillId="28" borderId="0" xfId="0" applyFont="1" applyFill="1" applyAlignment="1">
      <alignment vertical="top" wrapText="1"/>
    </xf>
    <xf numFmtId="0" fontId="50" fillId="28" borderId="0" xfId="0" applyFont="1" applyFill="1" applyAlignment="1">
      <alignment vertical="top" wrapText="1"/>
    </xf>
    <xf numFmtId="0" fontId="50" fillId="28" borderId="0" xfId="0" quotePrefix="1" applyFont="1" applyFill="1" applyAlignment="1">
      <alignment horizontal="center" vertical="top" wrapText="1"/>
    </xf>
    <xf numFmtId="0" fontId="52" fillId="28" borderId="12" xfId="0" applyFont="1" applyFill="1" applyBorder="1" applyAlignment="1">
      <alignment vertical="top" wrapText="1"/>
    </xf>
    <xf numFmtId="0" fontId="50" fillId="28" borderId="12" xfId="0" applyFont="1" applyFill="1" applyBorder="1" applyAlignment="1">
      <alignment vertical="top" wrapText="1"/>
    </xf>
    <xf numFmtId="0" fontId="52" fillId="30" borderId="18" xfId="0" applyFont="1" applyFill="1" applyBorder="1" applyAlignment="1">
      <alignment vertical="top"/>
    </xf>
    <xf numFmtId="0" fontId="52" fillId="30" borderId="18" xfId="0" applyFont="1" applyFill="1" applyBorder="1" applyAlignment="1">
      <alignment vertical="top" wrapText="1"/>
    </xf>
    <xf numFmtId="0" fontId="50" fillId="30" borderId="18" xfId="0" applyFont="1" applyFill="1" applyBorder="1" applyAlignment="1">
      <alignment vertical="top" wrapText="1"/>
    </xf>
    <xf numFmtId="0" fontId="50" fillId="30" borderId="18" xfId="0" applyFont="1" applyFill="1" applyBorder="1" applyAlignment="1">
      <alignment horizontal="center" vertical="top" wrapText="1"/>
    </xf>
    <xf numFmtId="0" fontId="52" fillId="29" borderId="16" xfId="182" applyFont="1" applyFill="1" applyBorder="1" applyAlignment="1" applyProtection="1">
      <alignment horizontal="center" vertical="center" wrapText="1"/>
      <protection hidden="1"/>
    </xf>
    <xf numFmtId="0" fontId="50" fillId="28" borderId="17" xfId="0" applyFont="1" applyFill="1" applyBorder="1" applyAlignment="1">
      <alignment vertical="top" wrapText="1"/>
    </xf>
    <xf numFmtId="0" fontId="50" fillId="30" borderId="8" xfId="0" applyFont="1" applyFill="1" applyBorder="1" applyAlignment="1">
      <alignment vertical="top" wrapText="1"/>
    </xf>
    <xf numFmtId="0" fontId="50" fillId="28" borderId="16" xfId="0" applyFont="1" applyFill="1" applyBorder="1" applyAlignment="1">
      <alignment vertical="top" wrapText="1"/>
    </xf>
    <xf numFmtId="0" fontId="52" fillId="29" borderId="15" xfId="182" applyFont="1" applyFill="1" applyBorder="1" applyAlignment="1" applyProtection="1">
      <alignment horizontal="center" vertical="center" wrapText="1"/>
      <protection hidden="1"/>
    </xf>
    <xf numFmtId="0" fontId="50" fillId="28" borderId="13" xfId="0" applyFont="1" applyFill="1" applyBorder="1" applyAlignment="1">
      <alignment vertical="top" wrapText="1"/>
    </xf>
    <xf numFmtId="0" fontId="50" fillId="30" borderId="14" xfId="0" applyFont="1" applyFill="1" applyBorder="1" applyAlignment="1">
      <alignment vertical="top" wrapText="1"/>
    </xf>
    <xf numFmtId="0" fontId="50" fillId="28" borderId="15" xfId="0" applyFont="1" applyFill="1" applyBorder="1" applyAlignment="1">
      <alignment vertical="top" wrapText="1"/>
    </xf>
    <xf numFmtId="0" fontId="50" fillId="28" borderId="18" xfId="0" applyFont="1" applyFill="1" applyBorder="1" applyAlignment="1">
      <alignment vertical="top" wrapText="1"/>
    </xf>
    <xf numFmtId="0" fontId="52" fillId="28" borderId="18" xfId="0" applyFont="1" applyFill="1" applyBorder="1" applyAlignment="1">
      <alignment vertical="top" wrapText="1"/>
    </xf>
    <xf numFmtId="0" fontId="50" fillId="28" borderId="14" xfId="0" applyFont="1" applyFill="1" applyBorder="1" applyAlignment="1">
      <alignment vertical="top" wrapText="1"/>
    </xf>
    <xf numFmtId="0" fontId="50" fillId="28" borderId="12" xfId="0" applyFont="1" applyFill="1" applyBorder="1" applyAlignment="1" applyProtection="1">
      <alignment horizontal="left" vertical="top" wrapText="1"/>
      <protection hidden="1"/>
    </xf>
    <xf numFmtId="0" fontId="52" fillId="28" borderId="12" xfId="0" applyFont="1" applyFill="1" applyBorder="1" applyAlignment="1" applyProtection="1">
      <alignment horizontal="left" vertical="top" wrapText="1"/>
      <protection hidden="1"/>
    </xf>
    <xf numFmtId="0" fontId="100" fillId="0" borderId="0" xfId="815" applyFont="1" applyAlignment="1" applyProtection="1"/>
    <xf numFmtId="0" fontId="101" fillId="0" borderId="0" xfId="816" applyFont="1"/>
    <xf numFmtId="0" fontId="102" fillId="0" borderId="0" xfId="816" applyFont="1"/>
    <xf numFmtId="0" fontId="104" fillId="28" borderId="0" xfId="816" applyFont="1" applyFill="1" applyBorder="1"/>
    <xf numFmtId="0" fontId="105" fillId="28" borderId="0" xfId="816" applyFont="1" applyFill="1" applyBorder="1" applyAlignment="1">
      <alignment horizontal="left" vertical="center" indent="5"/>
    </xf>
    <xf numFmtId="0" fontId="105" fillId="28" borderId="30" xfId="816" applyFont="1" applyFill="1" applyBorder="1" applyAlignment="1">
      <alignment horizontal="left" vertical="center" indent="5"/>
    </xf>
    <xf numFmtId="0" fontId="106" fillId="0" borderId="0" xfId="816" applyFont="1"/>
    <xf numFmtId="0" fontId="106" fillId="62" borderId="0" xfId="816" applyFont="1" applyFill="1" applyBorder="1"/>
    <xf numFmtId="0" fontId="106" fillId="62" borderId="37" xfId="816" applyFont="1" applyFill="1" applyBorder="1" applyAlignment="1">
      <alignment horizontal="center" vertical="center" wrapText="1"/>
    </xf>
    <xf numFmtId="0" fontId="106" fillId="62" borderId="37" xfId="816" applyFont="1" applyFill="1" applyBorder="1"/>
    <xf numFmtId="0" fontId="106" fillId="62" borderId="38" xfId="816" applyFont="1" applyFill="1" applyBorder="1"/>
    <xf numFmtId="0" fontId="106" fillId="62" borderId="0" xfId="816" applyFont="1" applyFill="1" applyBorder="1" applyAlignment="1">
      <alignment horizontal="center" vertical="center" wrapText="1"/>
    </xf>
    <xf numFmtId="0" fontId="106" fillId="62" borderId="14" xfId="816" applyFont="1" applyFill="1" applyBorder="1" applyAlignment="1">
      <alignment horizontal="center" vertical="center" wrapText="1"/>
    </xf>
    <xf numFmtId="0" fontId="106" fillId="62" borderId="14" xfId="816" applyFont="1" applyFill="1" applyBorder="1"/>
    <xf numFmtId="0" fontId="106" fillId="62" borderId="37" xfId="816" applyFont="1" applyFill="1" applyBorder="1" applyAlignment="1">
      <alignment vertical="center"/>
    </xf>
    <xf numFmtId="0" fontId="106" fillId="62" borderId="38" xfId="816" applyFont="1" applyFill="1" applyBorder="1" applyAlignment="1">
      <alignment vertical="center"/>
    </xf>
    <xf numFmtId="0" fontId="106" fillId="62" borderId="38" xfId="816" applyFont="1" applyFill="1" applyBorder="1" applyAlignment="1">
      <alignment horizontal="center" vertical="center" wrapText="1"/>
    </xf>
    <xf numFmtId="0" fontId="106" fillId="62" borderId="8" xfId="816" applyFont="1" applyFill="1" applyBorder="1" applyAlignment="1">
      <alignment vertical="center" wrapText="1"/>
    </xf>
    <xf numFmtId="0" fontId="106" fillId="62" borderId="14" xfId="816" applyFont="1" applyFill="1" applyBorder="1" applyAlignment="1">
      <alignment vertical="center" wrapText="1"/>
    </xf>
    <xf numFmtId="0" fontId="106" fillId="62" borderId="13" xfId="816" applyFont="1" applyFill="1" applyBorder="1" applyAlignment="1">
      <alignment horizontal="center" vertical="center" wrapText="1"/>
    </xf>
    <xf numFmtId="0" fontId="109" fillId="62" borderId="7" xfId="816" applyFont="1" applyFill="1" applyBorder="1" applyAlignment="1">
      <alignment horizontal="center" vertical="center" wrapText="1"/>
    </xf>
    <xf numFmtId="0" fontId="109" fillId="62" borderId="8" xfId="816" applyFont="1" applyFill="1" applyBorder="1" applyAlignment="1">
      <alignment horizontal="center" vertical="center" wrapText="1"/>
    </xf>
    <xf numFmtId="0" fontId="110" fillId="0" borderId="0" xfId="816" applyFont="1"/>
    <xf numFmtId="49" fontId="110" fillId="62" borderId="7" xfId="816" applyNumberFormat="1" applyFont="1" applyFill="1" applyBorder="1" applyAlignment="1">
      <alignment horizontal="center" vertical="center"/>
    </xf>
    <xf numFmtId="49" fontId="110" fillId="62" borderId="8" xfId="816" applyNumberFormat="1" applyFont="1" applyFill="1" applyBorder="1" applyAlignment="1">
      <alignment horizontal="center" vertical="center"/>
    </xf>
    <xf numFmtId="49" fontId="110" fillId="62" borderId="45" xfId="816" applyNumberFormat="1" applyFont="1" applyFill="1" applyBorder="1" applyAlignment="1">
      <alignment horizontal="center" vertical="center"/>
    </xf>
    <xf numFmtId="0" fontId="104" fillId="0" borderId="46" xfId="816" applyFont="1" applyFill="1" applyBorder="1" applyAlignment="1">
      <alignment horizontal="center" vertical="center"/>
    </xf>
    <xf numFmtId="0" fontId="101" fillId="0" borderId="47" xfId="816" applyFont="1" applyFill="1" applyBorder="1" applyAlignment="1">
      <alignment horizontal="center"/>
    </xf>
    <xf numFmtId="0" fontId="101" fillId="27" borderId="47" xfId="816" applyFont="1" applyFill="1" applyBorder="1" applyAlignment="1">
      <alignment horizontal="center"/>
    </xf>
    <xf numFmtId="9" fontId="101" fillId="27" borderId="48" xfId="816" applyNumberFormat="1" applyFont="1" applyFill="1" applyBorder="1" applyAlignment="1">
      <alignment horizontal="center" vertical="center"/>
    </xf>
    <xf numFmtId="9" fontId="101" fillId="27" borderId="46" xfId="816" applyNumberFormat="1" applyFont="1" applyFill="1" applyBorder="1" applyAlignment="1">
      <alignment horizontal="center" vertical="center"/>
    </xf>
    <xf numFmtId="3" fontId="101" fillId="27" borderId="47" xfId="816" applyNumberFormat="1" applyFont="1" applyFill="1" applyBorder="1" applyAlignment="1">
      <alignment horizontal="center" vertical="center"/>
    </xf>
    <xf numFmtId="3" fontId="101" fillId="27" borderId="48" xfId="816" applyNumberFormat="1" applyFont="1" applyFill="1" applyBorder="1" applyAlignment="1">
      <alignment horizontal="center" vertical="center"/>
    </xf>
    <xf numFmtId="3" fontId="101" fillId="27" borderId="46" xfId="816" applyNumberFormat="1" applyFont="1" applyFill="1" applyBorder="1" applyAlignment="1">
      <alignment horizontal="center" vertical="center"/>
    </xf>
    <xf numFmtId="1" fontId="101" fillId="27" borderId="47" xfId="816" applyNumberFormat="1" applyFont="1" applyFill="1" applyBorder="1" applyAlignment="1">
      <alignment horizontal="center" vertical="center"/>
    </xf>
    <xf numFmtId="1" fontId="101" fillId="27" borderId="49" xfId="816" applyNumberFormat="1" applyFont="1" applyFill="1" applyBorder="1" applyAlignment="1">
      <alignment horizontal="center" vertical="center"/>
    </xf>
    <xf numFmtId="1" fontId="101" fillId="27" borderId="46" xfId="816" applyNumberFormat="1" applyFont="1" applyFill="1" applyBorder="1" applyAlignment="1">
      <alignment horizontal="center" vertical="center"/>
    </xf>
    <xf numFmtId="1" fontId="101" fillId="0" borderId="47" xfId="816" applyNumberFormat="1" applyFont="1" applyFill="1" applyBorder="1" applyAlignment="1">
      <alignment horizontal="center" vertical="center"/>
    </xf>
    <xf numFmtId="1" fontId="101" fillId="0" borderId="48" xfId="816" applyNumberFormat="1" applyFont="1" applyFill="1" applyBorder="1" applyAlignment="1">
      <alignment horizontal="center" vertical="center"/>
    </xf>
    <xf numFmtId="1" fontId="101" fillId="0" borderId="46" xfId="816" applyNumberFormat="1" applyFont="1" applyFill="1" applyBorder="1" applyAlignment="1">
      <alignment horizontal="center" vertical="center"/>
    </xf>
    <xf numFmtId="10" fontId="101" fillId="0" borderId="47" xfId="816" applyNumberFormat="1" applyFont="1" applyFill="1" applyBorder="1" applyAlignment="1">
      <alignment horizontal="center" vertical="center"/>
    </xf>
    <xf numFmtId="10" fontId="101" fillId="0" borderId="50" xfId="816" applyNumberFormat="1" applyFont="1" applyFill="1" applyBorder="1" applyAlignment="1">
      <alignment horizontal="center" vertical="center"/>
    </xf>
    <xf numFmtId="0" fontId="101" fillId="0" borderId="0" xfId="816" applyFont="1" applyAlignment="1">
      <alignment horizontal="center"/>
    </xf>
    <xf numFmtId="0" fontId="101" fillId="27" borderId="0" xfId="816" applyFont="1" applyFill="1" applyAlignment="1">
      <alignment horizontal="center"/>
    </xf>
    <xf numFmtId="0" fontId="111" fillId="27" borderId="0" xfId="816" applyFont="1" applyFill="1" applyAlignment="1">
      <alignment horizontal="center"/>
    </xf>
    <xf numFmtId="0" fontId="101" fillId="27" borderId="0" xfId="816" applyFont="1" applyFill="1"/>
    <xf numFmtId="1" fontId="101" fillId="27" borderId="0" xfId="816" applyNumberFormat="1" applyFont="1" applyFill="1"/>
    <xf numFmtId="0" fontId="112" fillId="0" borderId="0" xfId="818" applyFont="1"/>
    <xf numFmtId="0" fontId="104" fillId="0" borderId="0" xfId="818" applyFont="1" applyAlignment="1">
      <alignment vertical="center"/>
    </xf>
    <xf numFmtId="0" fontId="113" fillId="0" borderId="0" xfId="819" applyFont="1" applyFill="1" applyBorder="1" applyAlignment="1">
      <alignment vertical="top"/>
    </xf>
    <xf numFmtId="0" fontId="114" fillId="0" borderId="0" xfId="819" applyFont="1" applyFill="1" applyBorder="1" applyAlignment="1">
      <alignment horizontal="centerContinuous" vertical="center"/>
    </xf>
    <xf numFmtId="0" fontId="113" fillId="0" borderId="0" xfId="819" applyFont="1" applyFill="1" applyBorder="1" applyAlignment="1">
      <alignment horizontal="center" vertical="center"/>
    </xf>
    <xf numFmtId="0" fontId="113" fillId="0" borderId="0" xfId="819" applyFont="1" applyFill="1" applyBorder="1" applyAlignment="1">
      <alignment horizontal="centerContinuous" vertical="center"/>
    </xf>
    <xf numFmtId="0" fontId="113" fillId="0" borderId="0" xfId="819" applyFont="1" applyFill="1" applyBorder="1" applyAlignment="1">
      <alignment horizontal="centerContinuous" vertical="top" wrapText="1"/>
    </xf>
    <xf numFmtId="0" fontId="115" fillId="0" borderId="0" xfId="819" applyFont="1" applyFill="1" applyBorder="1" applyAlignment="1">
      <alignment horizontal="centerContinuous" vertical="top" wrapText="1"/>
    </xf>
    <xf numFmtId="0" fontId="101" fillId="0" borderId="0" xfId="819" applyFont="1" applyFill="1" applyBorder="1" applyAlignment="1">
      <alignment horizontal="centerContinuous" vertical="top"/>
    </xf>
    <xf numFmtId="0" fontId="101" fillId="0" borderId="0" xfId="819" applyFont="1" applyBorder="1" applyAlignment="1">
      <alignment horizontal="centerContinuous" vertical="top"/>
    </xf>
    <xf numFmtId="0" fontId="101" fillId="0" borderId="0" xfId="819" applyFont="1" applyBorder="1" applyAlignment="1">
      <alignment horizontal="center" vertical="top"/>
    </xf>
    <xf numFmtId="0" fontId="116" fillId="0" borderId="0" xfId="819" applyFont="1" applyFill="1" applyBorder="1" applyAlignment="1">
      <alignment horizontal="right" vertical="center"/>
    </xf>
    <xf numFmtId="0" fontId="113" fillId="0" borderId="0" xfId="819" applyFont="1" applyFill="1" applyBorder="1" applyAlignment="1">
      <alignment horizontal="center" vertical="top" wrapText="1"/>
    </xf>
    <xf numFmtId="0" fontId="117" fillId="0" borderId="0" xfId="819" applyFont="1" applyBorder="1" applyAlignment="1">
      <alignment horizontal="right"/>
    </xf>
    <xf numFmtId="0" fontId="118" fillId="0" borderId="0" xfId="819" applyFont="1" applyBorder="1" applyAlignment="1">
      <alignment horizontal="center" wrapText="1"/>
    </xf>
    <xf numFmtId="0" fontId="102" fillId="0" borderId="0" xfId="183" applyFont="1" applyBorder="1"/>
    <xf numFmtId="0" fontId="119" fillId="0" borderId="0" xfId="819" applyFont="1" applyBorder="1" applyAlignment="1">
      <alignment horizontal="center" vertical="center" wrapText="1"/>
    </xf>
    <xf numFmtId="0" fontId="120" fillId="0" borderId="0" xfId="819" applyFont="1" applyBorder="1" applyAlignment="1">
      <alignment horizontal="center" vertical="center" wrapText="1"/>
    </xf>
    <xf numFmtId="0" fontId="113" fillId="0" borderId="0" xfId="819" applyFont="1" applyBorder="1" applyAlignment="1">
      <alignment vertical="center" wrapText="1"/>
    </xf>
    <xf numFmtId="0" fontId="101" fillId="0" borderId="0" xfId="819" applyFont="1" applyBorder="1"/>
    <xf numFmtId="0" fontId="116" fillId="0" borderId="0" xfId="818" applyFont="1"/>
    <xf numFmtId="0" fontId="116" fillId="62" borderId="52" xfId="818" applyFont="1" applyFill="1" applyBorder="1"/>
    <xf numFmtId="0" fontId="116" fillId="62" borderId="53" xfId="819" applyFont="1" applyFill="1" applyBorder="1" applyAlignment="1">
      <alignment vertical="center" wrapText="1"/>
    </xf>
    <xf numFmtId="0" fontId="116" fillId="62" borderId="33" xfId="819" applyFont="1" applyFill="1" applyBorder="1" applyAlignment="1">
      <alignment horizontal="center"/>
    </xf>
    <xf numFmtId="0" fontId="116" fillId="62" borderId="32" xfId="819" applyFont="1" applyFill="1" applyBorder="1" applyAlignment="1">
      <alignment vertical="center" wrapText="1"/>
    </xf>
    <xf numFmtId="0" fontId="116" fillId="62" borderId="34" xfId="819" applyFont="1" applyFill="1" applyBorder="1" applyAlignment="1">
      <alignment vertical="center" wrapText="1"/>
    </xf>
    <xf numFmtId="0" fontId="116" fillId="62" borderId="56" xfId="818" applyFont="1" applyFill="1" applyBorder="1"/>
    <xf numFmtId="0" fontId="116" fillId="62" borderId="13" xfId="819" applyFont="1" applyFill="1" applyBorder="1" applyAlignment="1">
      <alignment vertical="center" wrapText="1"/>
    </xf>
    <xf numFmtId="0" fontId="116" fillId="62" borderId="40" xfId="817" applyFont="1" applyFill="1" applyBorder="1"/>
    <xf numFmtId="0" fontId="116" fillId="62" borderId="43" xfId="817" applyFont="1" applyFill="1" applyBorder="1"/>
    <xf numFmtId="0" fontId="121" fillId="0" borderId="0" xfId="818" applyFont="1"/>
    <xf numFmtId="0" fontId="121" fillId="62" borderId="57" xfId="818" applyFont="1" applyFill="1" applyBorder="1"/>
    <xf numFmtId="0" fontId="121" fillId="62" borderId="15" xfId="819" applyFont="1" applyFill="1" applyBorder="1" applyAlignment="1">
      <alignment vertical="center" wrapText="1"/>
    </xf>
    <xf numFmtId="0" fontId="110" fillId="62" borderId="7" xfId="819" quotePrefix="1" applyFont="1" applyFill="1" applyBorder="1" applyAlignment="1">
      <alignment horizontal="center" vertical="center" wrapText="1"/>
    </xf>
    <xf numFmtId="0" fontId="110" fillId="62" borderId="14" xfId="819" quotePrefix="1" applyFont="1" applyFill="1" applyBorder="1" applyAlignment="1">
      <alignment horizontal="center" vertical="center" wrapText="1"/>
    </xf>
    <xf numFmtId="9" fontId="110" fillId="62" borderId="7" xfId="819" quotePrefix="1" applyNumberFormat="1" applyFont="1" applyFill="1" applyBorder="1" applyAlignment="1">
      <alignment horizontal="center" vertical="center" wrapText="1"/>
    </xf>
    <xf numFmtId="9" fontId="110" fillId="62" borderId="7" xfId="820" quotePrefix="1" applyNumberFormat="1" applyFont="1" applyFill="1" applyBorder="1" applyAlignment="1">
      <alignment horizontal="center" vertical="center" wrapText="1"/>
    </xf>
    <xf numFmtId="0" fontId="110" fillId="62" borderId="8" xfId="819" quotePrefix="1" applyFont="1" applyFill="1" applyBorder="1" applyAlignment="1">
      <alignment horizontal="center" vertical="center" wrapText="1"/>
    </xf>
    <xf numFmtId="49" fontId="110" fillId="62" borderId="7" xfId="820" quotePrefix="1" applyNumberFormat="1" applyFont="1" applyFill="1" applyBorder="1" applyAlignment="1">
      <alignment horizontal="center" vertical="center" wrapText="1"/>
    </xf>
    <xf numFmtId="49" fontId="110" fillId="62" borderId="8" xfId="820" applyNumberFormat="1" applyFont="1" applyFill="1" applyBorder="1" applyAlignment="1">
      <alignment horizontal="center" vertical="center" wrapText="1"/>
    </xf>
    <xf numFmtId="49" fontId="110" fillId="62" borderId="45" xfId="820" applyNumberFormat="1" applyFont="1" applyFill="1" applyBorder="1" applyAlignment="1">
      <alignment horizontal="center" vertical="center" wrapText="1"/>
    </xf>
    <xf numFmtId="0" fontId="110" fillId="0" borderId="0" xfId="818" applyFont="1"/>
    <xf numFmtId="0" fontId="110" fillId="62" borderId="57" xfId="819" quotePrefix="1" applyFont="1" applyFill="1" applyBorder="1" applyAlignment="1">
      <alignment horizontal="center" vertical="center" wrapText="1"/>
    </xf>
    <xf numFmtId="0" fontId="116" fillId="27" borderId="43" xfId="819" applyFont="1" applyFill="1" applyBorder="1" applyAlignment="1">
      <alignment vertical="center" wrapText="1"/>
    </xf>
    <xf numFmtId="9" fontId="112" fillId="27" borderId="58" xfId="819" quotePrefix="1" applyNumberFormat="1" applyFont="1" applyFill="1" applyBorder="1" applyAlignment="1">
      <alignment horizontal="center" vertical="center" wrapText="1"/>
    </xf>
    <xf numFmtId="9" fontId="112" fillId="27" borderId="59" xfId="819" quotePrefix="1" applyNumberFormat="1" applyFont="1" applyFill="1" applyBorder="1" applyAlignment="1">
      <alignment vertical="center" wrapText="1"/>
    </xf>
    <xf numFmtId="9" fontId="112" fillId="0" borderId="59" xfId="819" quotePrefix="1" applyNumberFormat="1" applyFont="1" applyFill="1" applyBorder="1" applyAlignment="1">
      <alignment vertical="center" wrapText="1"/>
    </xf>
    <xf numFmtId="9" fontId="112" fillId="27" borderId="59" xfId="819" quotePrefix="1" applyNumberFormat="1" applyFont="1" applyFill="1" applyBorder="1" applyAlignment="1">
      <alignment horizontal="center" vertical="center" wrapText="1"/>
    </xf>
    <xf numFmtId="0" fontId="112" fillId="27" borderId="59" xfId="819" applyFont="1" applyFill="1" applyBorder="1" applyAlignment="1">
      <alignment horizontal="center" vertical="center" wrapText="1"/>
    </xf>
    <xf numFmtId="0" fontId="112" fillId="0" borderId="59" xfId="819" applyFont="1" applyFill="1" applyBorder="1" applyAlignment="1">
      <alignment horizontal="center" vertical="center" wrapText="1"/>
    </xf>
    <xf numFmtId="0" fontId="112" fillId="28" borderId="59" xfId="819" applyFont="1" applyFill="1" applyBorder="1" applyAlignment="1">
      <alignment horizontal="center" vertical="center" wrapText="1"/>
    </xf>
    <xf numFmtId="0" fontId="112" fillId="0" borderId="60" xfId="819" applyFont="1" applyFill="1" applyBorder="1" applyAlignment="1">
      <alignment horizontal="center" vertical="center" wrapText="1"/>
    </xf>
    <xf numFmtId="0" fontId="110" fillId="62" borderId="61" xfId="819" quotePrefix="1" applyFont="1" applyFill="1" applyBorder="1" applyAlignment="1">
      <alignment horizontal="center" vertical="center" wrapText="1"/>
    </xf>
    <xf numFmtId="0" fontId="116" fillId="0" borderId="7" xfId="819" applyFont="1" applyFill="1" applyBorder="1" applyAlignment="1">
      <alignment vertical="center" wrapText="1"/>
    </xf>
    <xf numFmtId="0" fontId="112" fillId="63" borderId="62" xfId="819" applyFont="1" applyFill="1" applyBorder="1" applyAlignment="1">
      <alignment horizontal="center" vertical="center" wrapText="1"/>
    </xf>
    <xf numFmtId="0" fontId="112" fillId="63" borderId="63" xfId="819" applyFont="1" applyFill="1" applyBorder="1" applyAlignment="1">
      <alignment horizontal="center" vertical="center" wrapText="1"/>
    </xf>
    <xf numFmtId="0" fontId="110" fillId="0" borderId="0" xfId="818" applyFont="1" applyFill="1"/>
    <xf numFmtId="9" fontId="112" fillId="0" borderId="64" xfId="819" quotePrefix="1" applyNumberFormat="1" applyFont="1" applyFill="1" applyBorder="1" applyAlignment="1">
      <alignment horizontal="center" vertical="center" wrapText="1"/>
    </xf>
    <xf numFmtId="9" fontId="112" fillId="0" borderId="62" xfId="819" quotePrefix="1" applyNumberFormat="1" applyFont="1" applyFill="1" applyBorder="1" applyAlignment="1">
      <alignment vertical="center" wrapText="1"/>
    </xf>
    <xf numFmtId="9" fontId="112" fillId="0" borderId="62" xfId="819" quotePrefix="1" applyNumberFormat="1" applyFont="1" applyFill="1" applyBorder="1" applyAlignment="1">
      <alignment horizontal="center" vertical="center" wrapText="1"/>
    </xf>
    <xf numFmtId="0" fontId="112" fillId="0" borderId="62" xfId="819" applyFont="1" applyFill="1" applyBorder="1" applyAlignment="1">
      <alignment horizontal="center" vertical="center" wrapText="1"/>
    </xf>
    <xf numFmtId="0" fontId="112" fillId="28" borderId="62" xfId="819" applyFont="1" applyFill="1" applyBorder="1" applyAlignment="1">
      <alignment horizontal="center" vertical="center" wrapText="1"/>
    </xf>
    <xf numFmtId="0" fontId="112" fillId="0" borderId="0" xfId="818" applyFont="1" applyFill="1"/>
    <xf numFmtId="0" fontId="110" fillId="62" borderId="65" xfId="819" quotePrefix="1" applyFont="1" applyFill="1" applyBorder="1" applyAlignment="1">
      <alignment horizontal="center" vertical="center" wrapText="1"/>
    </xf>
    <xf numFmtId="9" fontId="112" fillId="28" borderId="64" xfId="819" quotePrefix="1" applyNumberFormat="1" applyFont="1" applyFill="1" applyBorder="1" applyAlignment="1">
      <alignment horizontal="center" vertical="center" wrapText="1"/>
    </xf>
    <xf numFmtId="9" fontId="112" fillId="28" borderId="62" xfId="819" quotePrefix="1" applyNumberFormat="1" applyFont="1" applyFill="1" applyBorder="1" applyAlignment="1">
      <alignment vertical="center" wrapText="1"/>
    </xf>
    <xf numFmtId="9" fontId="112" fillId="28" borderId="62" xfId="819" quotePrefix="1" applyNumberFormat="1" applyFont="1" applyFill="1" applyBorder="1" applyAlignment="1">
      <alignment horizontal="center" vertical="center" wrapText="1"/>
    </xf>
    <xf numFmtId="9" fontId="111" fillId="0" borderId="62" xfId="819" applyNumberFormat="1" applyFont="1" applyFill="1" applyBorder="1" applyAlignment="1">
      <alignment vertical="center" wrapText="1"/>
    </xf>
    <xf numFmtId="9" fontId="116" fillId="0" borderId="64" xfId="819" applyNumberFormat="1" applyFont="1" applyFill="1" applyBorder="1" applyAlignment="1">
      <alignment horizontal="left" vertical="center" wrapText="1"/>
    </xf>
    <xf numFmtId="9" fontId="116" fillId="0" borderId="66" xfId="819" applyNumberFormat="1" applyFont="1" applyFill="1" applyBorder="1" applyAlignment="1">
      <alignment horizontal="left" vertical="center" wrapText="1"/>
    </xf>
    <xf numFmtId="9" fontId="112" fillId="0" borderId="67" xfId="819" quotePrefix="1" applyNumberFormat="1" applyFont="1" applyFill="1" applyBorder="1" applyAlignment="1">
      <alignment vertical="center" wrapText="1"/>
    </xf>
    <xf numFmtId="9" fontId="112" fillId="0" borderId="67" xfId="819" quotePrefix="1" applyNumberFormat="1" applyFont="1" applyFill="1" applyBorder="1" applyAlignment="1">
      <alignment horizontal="center" vertical="center" wrapText="1"/>
    </xf>
    <xf numFmtId="0" fontId="112" fillId="0" borderId="67" xfId="819" applyFont="1" applyFill="1" applyBorder="1" applyAlignment="1">
      <alignment horizontal="center" vertical="center" wrapText="1"/>
    </xf>
    <xf numFmtId="0" fontId="112" fillId="28" borderId="67" xfId="819" applyFont="1" applyFill="1" applyBorder="1" applyAlignment="1">
      <alignment horizontal="center" vertical="center" wrapText="1"/>
    </xf>
    <xf numFmtId="0" fontId="112" fillId="63" borderId="67" xfId="819" applyFont="1" applyFill="1" applyBorder="1" applyAlignment="1">
      <alignment horizontal="center" vertical="center" wrapText="1"/>
    </xf>
    <xf numFmtId="0" fontId="112" fillId="63" borderId="68" xfId="819" applyFont="1" applyFill="1" applyBorder="1" applyAlignment="1">
      <alignment horizontal="center" vertical="center" wrapText="1"/>
    </xf>
    <xf numFmtId="9" fontId="116" fillId="0" borderId="7" xfId="819" applyNumberFormat="1" applyFont="1" applyFill="1" applyBorder="1" applyAlignment="1">
      <alignment vertical="center" wrapText="1"/>
    </xf>
    <xf numFmtId="9" fontId="112" fillId="27" borderId="71" xfId="819" quotePrefix="1" applyNumberFormat="1" applyFont="1" applyFill="1" applyBorder="1" applyAlignment="1">
      <alignment horizontal="center" vertical="center" wrapText="1"/>
    </xf>
    <xf numFmtId="9" fontId="112" fillId="27" borderId="72" xfId="819" quotePrefix="1" applyNumberFormat="1" applyFont="1" applyFill="1" applyBorder="1" applyAlignment="1">
      <alignment vertical="center" wrapText="1"/>
    </xf>
    <xf numFmtId="0" fontId="112" fillId="27" borderId="72" xfId="819" applyFont="1" applyFill="1" applyBorder="1" applyAlignment="1">
      <alignment horizontal="left" vertical="center" wrapText="1"/>
    </xf>
    <xf numFmtId="0" fontId="112" fillId="0" borderId="72" xfId="819" applyFont="1" applyFill="1" applyBorder="1" applyAlignment="1">
      <alignment horizontal="left" vertical="center" wrapText="1"/>
    </xf>
    <xf numFmtId="9" fontId="112" fillId="27" borderId="72" xfId="819" quotePrefix="1" applyNumberFormat="1" applyFont="1" applyFill="1" applyBorder="1" applyAlignment="1">
      <alignment horizontal="center" vertical="center" wrapText="1"/>
    </xf>
    <xf numFmtId="0" fontId="112" fillId="63" borderId="72" xfId="819" applyFont="1" applyFill="1" applyBorder="1" applyAlignment="1">
      <alignment horizontal="left" vertical="center" wrapText="1"/>
    </xf>
    <xf numFmtId="9" fontId="112" fillId="0" borderId="72" xfId="819" quotePrefix="1" applyNumberFormat="1" applyFont="1" applyFill="1" applyBorder="1" applyAlignment="1">
      <alignment horizontal="center" vertical="center" wrapText="1"/>
    </xf>
    <xf numFmtId="9" fontId="112" fillId="28" borderId="72" xfId="819" quotePrefix="1" applyNumberFormat="1" applyFont="1" applyFill="1" applyBorder="1" applyAlignment="1">
      <alignment horizontal="center" vertical="center" wrapText="1"/>
    </xf>
    <xf numFmtId="9" fontId="112" fillId="27" borderId="72" xfId="819" applyNumberFormat="1" applyFont="1" applyFill="1" applyBorder="1" applyAlignment="1">
      <alignment horizontal="center" vertical="center" wrapText="1"/>
    </xf>
    <xf numFmtId="9" fontId="112" fillId="63" borderId="72" xfId="819" quotePrefix="1" applyNumberFormat="1" applyFont="1" applyFill="1" applyBorder="1" applyAlignment="1">
      <alignment horizontal="center" vertical="center" wrapText="1"/>
    </xf>
    <xf numFmtId="9" fontId="112" fillId="63" borderId="73" xfId="819" quotePrefix="1" applyNumberFormat="1" applyFont="1" applyFill="1" applyBorder="1" applyAlignment="1">
      <alignment horizontal="center" vertical="center" wrapText="1"/>
    </xf>
    <xf numFmtId="0" fontId="112" fillId="28" borderId="62" xfId="819" applyFont="1" applyFill="1" applyBorder="1" applyAlignment="1">
      <alignment horizontal="left" vertical="center" wrapText="1"/>
    </xf>
    <xf numFmtId="9" fontId="112" fillId="0" borderId="62" xfId="819" applyNumberFormat="1" applyFont="1" applyFill="1" applyBorder="1" applyAlignment="1">
      <alignment horizontal="center" vertical="center" wrapText="1"/>
    </xf>
    <xf numFmtId="9" fontId="112" fillId="28" borderId="62" xfId="819" applyNumberFormat="1" applyFont="1" applyFill="1" applyBorder="1" applyAlignment="1">
      <alignment horizontal="center" vertical="center" wrapText="1"/>
    </xf>
    <xf numFmtId="9" fontId="112" fillId="64" borderId="62" xfId="819" quotePrefix="1" applyNumberFormat="1" applyFont="1" applyFill="1" applyBorder="1" applyAlignment="1">
      <alignment horizontal="center" vertical="center" wrapText="1"/>
    </xf>
    <xf numFmtId="9" fontId="112" fillId="63" borderId="63" xfId="819" quotePrefix="1" applyNumberFormat="1" applyFont="1" applyFill="1" applyBorder="1" applyAlignment="1">
      <alignment horizontal="center" vertical="center" wrapText="1"/>
    </xf>
    <xf numFmtId="0" fontId="112" fillId="63" borderId="62" xfId="819" applyFont="1" applyFill="1" applyBorder="1" applyAlignment="1">
      <alignment horizontal="left" vertical="center" wrapText="1"/>
    </xf>
    <xf numFmtId="0" fontId="110" fillId="0" borderId="0" xfId="818" applyFont="1" applyBorder="1"/>
    <xf numFmtId="9" fontId="116" fillId="0" borderId="7" xfId="819" applyNumberFormat="1" applyFont="1" applyFill="1" applyBorder="1" applyAlignment="1">
      <alignment horizontal="left" vertical="center" wrapText="1" indent="2"/>
    </xf>
    <xf numFmtId="0" fontId="112" fillId="0" borderId="62" xfId="819" applyFont="1" applyFill="1" applyBorder="1" applyAlignment="1">
      <alignment horizontal="left" vertical="center" wrapText="1"/>
    </xf>
    <xf numFmtId="0" fontId="112" fillId="0" borderId="62" xfId="818" applyFont="1" applyFill="1" applyBorder="1"/>
    <xf numFmtId="0" fontId="112" fillId="0" borderId="0" xfId="818" applyFont="1" applyBorder="1"/>
    <xf numFmtId="49" fontId="110" fillId="62" borderId="61" xfId="819" applyNumberFormat="1" applyFont="1" applyFill="1" applyBorder="1" applyAlignment="1">
      <alignment horizontal="center" vertical="center" wrapText="1"/>
    </xf>
    <xf numFmtId="9" fontId="123" fillId="0" borderId="7" xfId="819" applyNumberFormat="1" applyFont="1" applyFill="1" applyBorder="1" applyAlignment="1">
      <alignment horizontal="left" vertical="center" wrapText="1" indent="4"/>
    </xf>
    <xf numFmtId="9" fontId="112" fillId="63" borderId="62" xfId="819" quotePrefix="1" applyNumberFormat="1" applyFont="1" applyFill="1" applyBorder="1" applyAlignment="1">
      <alignment vertical="center" wrapText="1"/>
    </xf>
    <xf numFmtId="0" fontId="112" fillId="63" borderId="62" xfId="818" applyFont="1" applyFill="1" applyBorder="1"/>
    <xf numFmtId="0" fontId="4" fillId="0" borderId="0" xfId="817"/>
    <xf numFmtId="9" fontId="116" fillId="0" borderId="7" xfId="820" applyNumberFormat="1" applyFont="1" applyFill="1" applyBorder="1" applyAlignment="1">
      <alignment horizontal="left" vertical="center" wrapText="1" indent="2"/>
    </xf>
    <xf numFmtId="9" fontId="112" fillId="0" borderId="66" xfId="819" quotePrefix="1" applyNumberFormat="1" applyFont="1" applyFill="1" applyBorder="1" applyAlignment="1">
      <alignment horizontal="center" vertical="center" wrapText="1"/>
    </xf>
    <xf numFmtId="0" fontId="112" fillId="0" borderId="67" xfId="819" applyFont="1" applyFill="1" applyBorder="1" applyAlignment="1">
      <alignment horizontal="left" vertical="center" wrapText="1"/>
    </xf>
    <xf numFmtId="0" fontId="112" fillId="0" borderId="67" xfId="818" applyFont="1" applyFill="1" applyBorder="1"/>
    <xf numFmtId="0" fontId="112" fillId="63" borderId="67" xfId="819" applyFont="1" applyFill="1" applyBorder="1" applyAlignment="1">
      <alignment horizontal="left" vertical="center" wrapText="1"/>
    </xf>
    <xf numFmtId="9" fontId="112" fillId="28" borderId="67" xfId="819" quotePrefix="1" applyNumberFormat="1" applyFont="1" applyFill="1" applyBorder="1" applyAlignment="1">
      <alignment horizontal="center" vertical="center" wrapText="1"/>
    </xf>
    <xf numFmtId="9" fontId="112" fillId="64" borderId="67" xfId="819" quotePrefix="1" applyNumberFormat="1" applyFont="1" applyFill="1" applyBorder="1" applyAlignment="1">
      <alignment horizontal="center" vertical="center" wrapText="1"/>
    </xf>
    <xf numFmtId="9" fontId="112" fillId="63" borderId="68" xfId="819" quotePrefix="1" applyNumberFormat="1" applyFont="1" applyFill="1" applyBorder="1" applyAlignment="1">
      <alignment horizontal="center" vertical="center" wrapText="1"/>
    </xf>
    <xf numFmtId="9" fontId="116" fillId="0" borderId="18" xfId="819" applyNumberFormat="1" applyFont="1" applyFill="1" applyBorder="1" applyAlignment="1">
      <alignment vertical="center" wrapText="1"/>
    </xf>
    <xf numFmtId="9" fontId="116" fillId="0" borderId="70" xfId="819" applyNumberFormat="1" applyFont="1" applyFill="1" applyBorder="1" applyAlignment="1">
      <alignment vertical="center" wrapText="1"/>
    </xf>
    <xf numFmtId="9" fontId="116" fillId="27" borderId="7" xfId="819" applyNumberFormat="1" applyFont="1" applyFill="1" applyBorder="1" applyAlignment="1">
      <alignment horizontal="left" vertical="center" wrapText="1" indent="1"/>
    </xf>
    <xf numFmtId="0" fontId="112" fillId="0" borderId="71" xfId="819" applyFont="1" applyBorder="1" applyAlignment="1">
      <alignment vertical="center" wrapText="1"/>
    </xf>
    <xf numFmtId="0" fontId="112" fillId="0" borderId="72" xfId="819" applyFont="1" applyBorder="1" applyAlignment="1">
      <alignment vertical="center" wrapText="1"/>
    </xf>
    <xf numFmtId="0" fontId="112" fillId="63" borderId="72" xfId="819" applyFont="1" applyFill="1" applyBorder="1" applyAlignment="1">
      <alignment vertical="center" wrapText="1"/>
    </xf>
    <xf numFmtId="0" fontId="112" fillId="63" borderId="72" xfId="819" applyFont="1" applyFill="1" applyBorder="1" applyAlignment="1">
      <alignment vertical="center"/>
    </xf>
    <xf numFmtId="0" fontId="112" fillId="0" borderId="72" xfId="819" applyFont="1" applyFill="1" applyBorder="1" applyAlignment="1">
      <alignment vertical="center"/>
    </xf>
    <xf numFmtId="0" fontId="112" fillId="0" borderId="72" xfId="819" applyFont="1" applyBorder="1" applyAlignment="1">
      <alignment vertical="center"/>
    </xf>
    <xf numFmtId="0" fontId="112" fillId="28" borderId="72" xfId="819" applyFont="1" applyFill="1" applyBorder="1" applyAlignment="1">
      <alignment vertical="center"/>
    </xf>
    <xf numFmtId="0" fontId="112" fillId="0" borderId="73" xfId="819" applyFont="1" applyFill="1" applyBorder="1" applyAlignment="1">
      <alignment vertical="center"/>
    </xf>
    <xf numFmtId="9" fontId="116" fillId="28" borderId="7" xfId="819" applyNumberFormat="1" applyFont="1" applyFill="1" applyBorder="1" applyAlignment="1">
      <alignment horizontal="left" vertical="center" wrapText="1" indent="1"/>
    </xf>
    <xf numFmtId="0" fontId="112" fillId="0" borderId="64" xfId="819" applyFont="1" applyBorder="1" applyAlignment="1">
      <alignment vertical="center" wrapText="1"/>
    </xf>
    <xf numFmtId="0" fontId="112" fillId="0" borderId="62" xfId="819" applyFont="1" applyBorder="1" applyAlignment="1">
      <alignment vertical="center" wrapText="1"/>
    </xf>
    <xf numFmtId="0" fontId="112" fillId="63" borderId="62" xfId="819" applyFont="1" applyFill="1" applyBorder="1" applyAlignment="1">
      <alignment vertical="center" wrapText="1"/>
    </xf>
    <xf numFmtId="0" fontId="112" fillId="63" borderId="62" xfId="819" applyFont="1" applyFill="1" applyBorder="1" applyAlignment="1">
      <alignment vertical="center"/>
    </xf>
    <xf numFmtId="0" fontId="112" fillId="28" borderId="62" xfId="819" applyFont="1" applyFill="1" applyBorder="1" applyAlignment="1">
      <alignment vertical="center"/>
    </xf>
    <xf numFmtId="0" fontId="112" fillId="0" borderId="62" xfId="819" applyFont="1" applyFill="1" applyBorder="1" applyAlignment="1">
      <alignment vertical="center"/>
    </xf>
    <xf numFmtId="0" fontId="112" fillId="0" borderId="62" xfId="819" applyFont="1" applyBorder="1" applyAlignment="1">
      <alignment vertical="center"/>
    </xf>
    <xf numFmtId="0" fontId="112" fillId="0" borderId="63" xfId="819" applyFont="1" applyFill="1" applyBorder="1" applyAlignment="1">
      <alignment vertical="center"/>
    </xf>
    <xf numFmtId="0" fontId="112" fillId="28" borderId="64" xfId="819" applyFont="1" applyFill="1" applyBorder="1" applyAlignment="1">
      <alignment vertical="center" wrapText="1"/>
    </xf>
    <xf numFmtId="0" fontId="112" fillId="28" borderId="62" xfId="819" applyFont="1" applyFill="1" applyBorder="1" applyAlignment="1">
      <alignment vertical="center" wrapText="1"/>
    </xf>
    <xf numFmtId="0" fontId="112" fillId="28" borderId="63" xfId="819" applyFont="1" applyFill="1" applyBorder="1" applyAlignment="1">
      <alignment vertical="center"/>
    </xf>
    <xf numFmtId="0" fontId="112" fillId="0" borderId="64" xfId="819" applyFont="1" applyBorder="1" applyAlignment="1">
      <alignment horizontal="center" vertical="center" wrapText="1"/>
    </xf>
    <xf numFmtId="0" fontId="112" fillId="0" borderId="62" xfId="819" applyFont="1" applyBorder="1" applyAlignment="1">
      <alignment horizontal="center" vertical="center" wrapText="1"/>
    </xf>
    <xf numFmtId="0" fontId="112" fillId="0" borderId="64" xfId="819" applyFont="1" applyBorder="1" applyAlignment="1">
      <alignment horizontal="left" vertical="center" wrapText="1"/>
    </xf>
    <xf numFmtId="0" fontId="112" fillId="0" borderId="62" xfId="819" applyFont="1" applyBorder="1" applyAlignment="1">
      <alignment horizontal="left" vertical="center" wrapText="1"/>
    </xf>
    <xf numFmtId="0" fontId="124" fillId="63" borderId="64" xfId="819" applyFont="1" applyFill="1" applyBorder="1" applyAlignment="1">
      <alignment horizontal="left" vertical="center" wrapText="1"/>
    </xf>
    <xf numFmtId="0" fontId="124" fillId="63" borderId="62" xfId="819" applyFont="1" applyFill="1" applyBorder="1" applyAlignment="1">
      <alignment horizontal="left" vertical="center" wrapText="1"/>
    </xf>
    <xf numFmtId="0" fontId="124" fillId="63" borderId="62" xfId="819" applyFont="1" applyFill="1" applyBorder="1" applyAlignment="1">
      <alignment vertical="center" wrapText="1"/>
    </xf>
    <xf numFmtId="0" fontId="124" fillId="63" borderId="62" xfId="819" applyFont="1" applyFill="1" applyBorder="1" applyAlignment="1">
      <alignment vertical="center"/>
    </xf>
    <xf numFmtId="0" fontId="124" fillId="0" borderId="64" xfId="819" applyFont="1" applyFill="1" applyBorder="1" applyAlignment="1">
      <alignment horizontal="left" vertical="center" wrapText="1"/>
    </xf>
    <xf numFmtId="0" fontId="124" fillId="0" borderId="62" xfId="819" applyFont="1" applyFill="1" applyBorder="1" applyAlignment="1">
      <alignment horizontal="left" vertical="center" wrapText="1"/>
    </xf>
    <xf numFmtId="9" fontId="116" fillId="28" borderId="35" xfId="819" applyNumberFormat="1" applyFont="1" applyFill="1" applyBorder="1" applyAlignment="1">
      <alignment horizontal="left" vertical="center" wrapText="1" indent="1"/>
    </xf>
    <xf numFmtId="0" fontId="124" fillId="0" borderId="74" xfId="819" applyFont="1" applyFill="1" applyBorder="1" applyAlignment="1">
      <alignment horizontal="left" vertical="center" wrapText="1"/>
    </xf>
    <xf numFmtId="0" fontId="124" fillId="0" borderId="75" xfId="819" applyFont="1" applyFill="1" applyBorder="1" applyAlignment="1">
      <alignment horizontal="left" vertical="center" wrapText="1"/>
    </xf>
    <xf numFmtId="0" fontId="124" fillId="63" borderId="75" xfId="819" applyFont="1" applyFill="1" applyBorder="1" applyAlignment="1">
      <alignment vertical="center"/>
    </xf>
    <xf numFmtId="0" fontId="112" fillId="0" borderId="75" xfId="819" applyFont="1" applyFill="1" applyBorder="1" applyAlignment="1">
      <alignment vertical="center"/>
    </xf>
    <xf numFmtId="0" fontId="112" fillId="28" borderId="75" xfId="819" applyFont="1" applyFill="1" applyBorder="1" applyAlignment="1">
      <alignment vertical="center"/>
    </xf>
    <xf numFmtId="0" fontId="112" fillId="0" borderId="76" xfId="819" applyFont="1" applyFill="1" applyBorder="1" applyAlignment="1">
      <alignment vertical="center"/>
    </xf>
    <xf numFmtId="0" fontId="110" fillId="62" borderId="56" xfId="818" quotePrefix="1" applyFont="1" applyFill="1" applyBorder="1" applyAlignment="1">
      <alignment horizontal="center" vertical="center"/>
    </xf>
    <xf numFmtId="0" fontId="116" fillId="28" borderId="7" xfId="820" applyFont="1" applyFill="1" applyBorder="1" applyAlignment="1">
      <alignment vertical="center" wrapText="1"/>
    </xf>
    <xf numFmtId="0" fontId="112" fillId="28" borderId="71" xfId="819" applyFont="1" applyFill="1" applyBorder="1" applyAlignment="1">
      <alignment horizontal="left" vertical="center" wrapText="1"/>
    </xf>
    <xf numFmtId="0" fontId="112" fillId="28" borderId="72" xfId="819" applyFont="1" applyFill="1" applyBorder="1" applyAlignment="1">
      <alignment horizontal="left" vertical="center" wrapText="1"/>
    </xf>
    <xf numFmtId="0" fontId="124" fillId="63" borderId="72" xfId="819" applyFont="1" applyFill="1" applyBorder="1" applyAlignment="1">
      <alignment vertical="center"/>
    </xf>
    <xf numFmtId="0" fontId="124" fillId="63" borderId="73" xfId="819" applyFont="1" applyFill="1" applyBorder="1" applyAlignment="1">
      <alignment vertical="center"/>
    </xf>
    <xf numFmtId="0" fontId="112" fillId="28" borderId="64" xfId="819" applyFont="1" applyFill="1" applyBorder="1" applyAlignment="1">
      <alignment horizontal="left" vertical="center" wrapText="1"/>
    </xf>
    <xf numFmtId="0" fontId="112" fillId="65" borderId="62" xfId="820" applyFont="1" applyFill="1" applyBorder="1" applyAlignment="1">
      <alignment vertical="center"/>
    </xf>
    <xf numFmtId="0" fontId="124" fillId="63" borderId="63" xfId="819" applyFont="1" applyFill="1" applyBorder="1" applyAlignment="1">
      <alignment vertical="center"/>
    </xf>
    <xf numFmtId="0" fontId="110" fillId="62" borderId="77" xfId="818" quotePrefix="1" applyFont="1" applyFill="1" applyBorder="1" applyAlignment="1">
      <alignment horizontal="center" vertical="center"/>
    </xf>
    <xf numFmtId="9" fontId="116" fillId="28" borderId="78" xfId="820" applyNumberFormat="1" applyFont="1" applyFill="1" applyBorder="1" applyAlignment="1">
      <alignment vertical="center" wrapText="1"/>
    </xf>
    <xf numFmtId="0" fontId="112" fillId="28" borderId="46" xfId="819" applyFont="1" applyFill="1" applyBorder="1" applyAlignment="1">
      <alignment horizontal="left" vertical="center" wrapText="1"/>
    </xf>
    <xf numFmtId="0" fontId="112" fillId="28" borderId="47" xfId="819" applyFont="1" applyFill="1" applyBorder="1" applyAlignment="1">
      <alignment horizontal="left" vertical="center" wrapText="1"/>
    </xf>
    <xf numFmtId="0" fontId="124" fillId="63" borderId="47" xfId="819" applyFont="1" applyFill="1" applyBorder="1" applyAlignment="1">
      <alignment vertical="center"/>
    </xf>
    <xf numFmtId="0" fontId="112" fillId="65" borderId="47" xfId="820" applyFont="1" applyFill="1" applyBorder="1" applyAlignment="1">
      <alignment vertical="center"/>
    </xf>
    <xf numFmtId="0" fontId="124" fillId="63" borderId="50" xfId="819" applyFont="1" applyFill="1" applyBorder="1" applyAlignment="1">
      <alignment vertical="center"/>
    </xf>
    <xf numFmtId="0" fontId="125" fillId="65" borderId="0" xfId="820" applyFont="1" applyFill="1" applyBorder="1" applyAlignment="1">
      <alignment horizontal="left" vertical="center" wrapText="1"/>
    </xf>
    <xf numFmtId="0" fontId="101" fillId="65" borderId="0" xfId="820" applyFont="1" applyFill="1" applyBorder="1" applyAlignment="1">
      <alignment vertical="center"/>
    </xf>
    <xf numFmtId="0" fontId="112" fillId="28" borderId="0" xfId="197" applyFont="1" applyFill="1"/>
    <xf numFmtId="0" fontId="114" fillId="62" borderId="29" xfId="197" applyFont="1" applyFill="1" applyBorder="1" applyAlignment="1">
      <alignment horizontal="left" vertical="center" indent="1"/>
    </xf>
    <xf numFmtId="0" fontId="114" fillId="62" borderId="28" xfId="197" applyFont="1" applyFill="1" applyBorder="1" applyAlignment="1">
      <alignment horizontal="left" vertical="center" indent="1"/>
    </xf>
    <xf numFmtId="0" fontId="114" fillId="62" borderId="51" xfId="197" applyFont="1" applyFill="1" applyBorder="1" applyAlignment="1">
      <alignment horizontal="left" vertical="center" indent="1"/>
    </xf>
    <xf numFmtId="0" fontId="114" fillId="0" borderId="0" xfId="197" applyFont="1" applyAlignment="1">
      <alignment horizontal="centerContinuous" vertical="top"/>
    </xf>
    <xf numFmtId="0" fontId="112" fillId="0" borderId="0" xfId="197" applyFont="1"/>
    <xf numFmtId="0" fontId="101" fillId="0" borderId="0" xfId="197" applyFont="1" applyAlignment="1">
      <alignment wrapText="1"/>
    </xf>
    <xf numFmtId="0" fontId="120" fillId="0" borderId="0" xfId="197" applyFont="1" applyBorder="1" applyAlignment="1">
      <alignment horizontal="centerContinuous" vertical="center"/>
    </xf>
    <xf numFmtId="0" fontId="101" fillId="0" borderId="0" xfId="197" applyFont="1" applyBorder="1"/>
    <xf numFmtId="0" fontId="101" fillId="0" borderId="0" xfId="197" applyFont="1"/>
    <xf numFmtId="0" fontId="126" fillId="0" borderId="0" xfId="197" applyFont="1" applyBorder="1" applyAlignment="1"/>
    <xf numFmtId="0" fontId="127" fillId="0" borderId="7" xfId="197" applyFont="1" applyBorder="1" applyAlignment="1">
      <alignment horizontal="center" wrapText="1"/>
    </xf>
    <xf numFmtId="0" fontId="120" fillId="0" borderId="0" xfId="197" applyFont="1" applyBorder="1" applyAlignment="1">
      <alignment vertical="center" wrapText="1"/>
    </xf>
    <xf numFmtId="0" fontId="126" fillId="0" borderId="0" xfId="197" applyFont="1" applyBorder="1" applyAlignment="1">
      <alignment horizontal="left"/>
    </xf>
    <xf numFmtId="0" fontId="127" fillId="0" borderId="7" xfId="197" applyFont="1" applyFill="1" applyBorder="1" applyAlignment="1">
      <alignment wrapText="1"/>
    </xf>
    <xf numFmtId="0" fontId="101" fillId="0" borderId="0" xfId="197" applyFont="1" applyBorder="1" applyAlignment="1">
      <alignment horizontal="center" wrapText="1"/>
    </xf>
    <xf numFmtId="0" fontId="102" fillId="0" borderId="0" xfId="197" applyFont="1" applyBorder="1"/>
    <xf numFmtId="0" fontId="119" fillId="0" borderId="0" xfId="197" applyFont="1" applyBorder="1" applyAlignment="1">
      <alignment horizontal="center" vertical="center" wrapText="1"/>
    </xf>
    <xf numFmtId="0" fontId="103" fillId="62" borderId="31" xfId="197" applyFont="1" applyFill="1" applyBorder="1" applyAlignment="1">
      <alignment horizontal="centerContinuous" vertical="center" wrapText="1"/>
    </xf>
    <xf numFmtId="0" fontId="103" fillId="62" borderId="32" xfId="197" applyFont="1" applyFill="1" applyBorder="1" applyAlignment="1">
      <alignment horizontal="centerContinuous" vertical="center"/>
    </xf>
    <xf numFmtId="0" fontId="103" fillId="62" borderId="53" xfId="197" applyFont="1" applyFill="1" applyBorder="1" applyAlignment="1">
      <alignment horizontal="center" vertical="center" wrapText="1"/>
    </xf>
    <xf numFmtId="0" fontId="103" fillId="62" borderId="80" xfId="197" applyFont="1" applyFill="1" applyBorder="1" applyAlignment="1">
      <alignment horizontal="center" vertical="center" wrapText="1"/>
    </xf>
    <xf numFmtId="0" fontId="112" fillId="0" borderId="0" xfId="197" applyFont="1" applyBorder="1" applyAlignment="1">
      <alignment horizontal="center" vertical="center" wrapText="1"/>
    </xf>
    <xf numFmtId="0" fontId="103" fillId="62" borderId="16" xfId="197" applyFont="1" applyFill="1" applyBorder="1" applyAlignment="1">
      <alignment horizontal="centerContinuous" vertical="center" wrapText="1"/>
    </xf>
    <xf numFmtId="0" fontId="103" fillId="62" borderId="12" xfId="197" applyFont="1" applyFill="1" applyBorder="1" applyAlignment="1">
      <alignment horizontal="centerContinuous" vertical="center"/>
    </xf>
    <xf numFmtId="0" fontId="103" fillId="62" borderId="15" xfId="197" applyFont="1" applyFill="1" applyBorder="1" applyAlignment="1">
      <alignment horizontal="center" vertical="center" wrapText="1"/>
    </xf>
    <xf numFmtId="0" fontId="103" fillId="62" borderId="0" xfId="197" applyFont="1" applyFill="1" applyBorder="1" applyAlignment="1">
      <alignment horizontal="centerContinuous" vertical="center" wrapText="1"/>
    </xf>
    <xf numFmtId="49" fontId="102" fillId="62" borderId="7" xfId="197" applyNumberFormat="1" applyFont="1" applyFill="1" applyBorder="1" applyAlignment="1">
      <alignment horizontal="center" vertical="center" wrapText="1"/>
    </xf>
    <xf numFmtId="0" fontId="102" fillId="62" borderId="7" xfId="197" quotePrefix="1" applyFont="1" applyFill="1" applyBorder="1" applyAlignment="1">
      <alignment horizontal="center" vertical="center" wrapText="1"/>
    </xf>
    <xf numFmtId="0" fontId="102" fillId="62" borderId="45" xfId="197" quotePrefix="1" applyFont="1" applyFill="1" applyBorder="1" applyAlignment="1">
      <alignment horizontal="center" vertical="center" wrapText="1"/>
    </xf>
    <xf numFmtId="0" fontId="102" fillId="0" borderId="0" xfId="197" applyFont="1"/>
    <xf numFmtId="0" fontId="125" fillId="62" borderId="61" xfId="197" quotePrefix="1" applyFont="1" applyFill="1" applyBorder="1" applyAlignment="1">
      <alignment horizontal="center" vertical="center"/>
    </xf>
    <xf numFmtId="0" fontId="126" fillId="0" borderId="38" xfId="821" applyFont="1" applyFill="1" applyBorder="1" applyAlignment="1">
      <alignment horizontal="left" vertical="center" wrapText="1"/>
    </xf>
    <xf numFmtId="0" fontId="104" fillId="0" borderId="71" xfId="197" applyFont="1" applyFill="1" applyBorder="1" applyAlignment="1">
      <alignment horizontal="center" vertical="center" wrapText="1"/>
    </xf>
    <xf numFmtId="0" fontId="102" fillId="0" borderId="72" xfId="197" applyFont="1" applyFill="1" applyBorder="1" applyAlignment="1">
      <alignment vertical="center" wrapText="1"/>
    </xf>
    <xf numFmtId="0" fontId="104" fillId="0" borderId="72" xfId="197" applyFont="1" applyFill="1" applyBorder="1" applyAlignment="1">
      <alignment horizontal="center" vertical="center" wrapText="1"/>
    </xf>
    <xf numFmtId="0" fontId="119" fillId="0" borderId="72" xfId="197" applyFont="1" applyFill="1" applyBorder="1" applyAlignment="1">
      <alignment wrapText="1"/>
    </xf>
    <xf numFmtId="0" fontId="103" fillId="0" borderId="72" xfId="197" applyFont="1" applyFill="1" applyBorder="1" applyAlignment="1">
      <alignment horizontal="center" vertical="center" wrapText="1"/>
    </xf>
    <xf numFmtId="0" fontId="106" fillId="0" borderId="72" xfId="197" applyFont="1" applyFill="1" applyBorder="1" applyAlignment="1">
      <alignment horizontal="center" vertical="center" wrapText="1"/>
    </xf>
    <xf numFmtId="0" fontId="119" fillId="0" borderId="73" xfId="197" applyFont="1" applyFill="1" applyBorder="1" applyAlignment="1">
      <alignment wrapText="1"/>
    </xf>
    <xf numFmtId="0" fontId="112" fillId="62" borderId="61" xfId="197" applyFont="1" applyFill="1" applyBorder="1"/>
    <xf numFmtId="0" fontId="126" fillId="0" borderId="8" xfId="821" applyFont="1" applyFill="1" applyBorder="1" applyAlignment="1">
      <alignment horizontal="left" vertical="center" wrapText="1"/>
    </xf>
    <xf numFmtId="0" fontId="126" fillId="0" borderId="13" xfId="821" applyFont="1" applyFill="1" applyBorder="1" applyAlignment="1">
      <alignment horizontal="left" vertical="center" wrapText="1"/>
    </xf>
    <xf numFmtId="0" fontId="104" fillId="0" borderId="83" xfId="197" applyFont="1" applyFill="1" applyBorder="1" applyAlignment="1">
      <alignment horizontal="center" vertical="center" wrapText="1"/>
    </xf>
    <xf numFmtId="9" fontId="104" fillId="66" borderId="72" xfId="819" applyNumberFormat="1" applyFont="1" applyFill="1" applyBorder="1" applyAlignment="1">
      <alignment horizontal="center" vertical="center" wrapText="1"/>
    </xf>
    <xf numFmtId="0" fontId="102" fillId="66" borderId="72" xfId="197" applyFont="1" applyFill="1" applyBorder="1" applyAlignment="1">
      <alignment vertical="center" wrapText="1"/>
    </xf>
    <xf numFmtId="0" fontId="104" fillId="0" borderId="72" xfId="197" quotePrefix="1" applyFont="1" applyFill="1" applyBorder="1" applyAlignment="1">
      <alignment horizontal="center" vertical="center" wrapText="1"/>
    </xf>
    <xf numFmtId="0" fontId="119" fillId="66" borderId="72" xfId="197" applyFont="1" applyFill="1" applyBorder="1" applyAlignment="1">
      <alignment wrapText="1"/>
    </xf>
    <xf numFmtId="0" fontId="126" fillId="0" borderId="15" xfId="821" applyFont="1" applyFill="1" applyBorder="1" applyAlignment="1">
      <alignment horizontal="left" vertical="center" wrapText="1"/>
    </xf>
    <xf numFmtId="0" fontId="104" fillId="0" borderId="84" xfId="197" applyFont="1" applyFill="1" applyBorder="1" applyAlignment="1">
      <alignment horizontal="center" vertical="center" wrapText="1"/>
    </xf>
    <xf numFmtId="0" fontId="102" fillId="0" borderId="62" xfId="197" applyFont="1" applyFill="1" applyBorder="1" applyAlignment="1">
      <alignment vertical="center" wrapText="1"/>
    </xf>
    <xf numFmtId="9" fontId="104" fillId="66" borderId="62" xfId="819" applyNumberFormat="1" applyFont="1" applyFill="1" applyBorder="1" applyAlignment="1">
      <alignment horizontal="center" vertical="center" wrapText="1"/>
    </xf>
    <xf numFmtId="0" fontId="104" fillId="66" borderId="62" xfId="197" applyFont="1" applyFill="1" applyBorder="1" applyAlignment="1">
      <alignment horizontal="center" vertical="center" wrapText="1"/>
    </xf>
    <xf numFmtId="0" fontId="104" fillId="0" borderId="62" xfId="197" applyFont="1" applyFill="1" applyBorder="1" applyAlignment="1">
      <alignment horizontal="center" vertical="center" wrapText="1"/>
    </xf>
    <xf numFmtId="0" fontId="104" fillId="0" borderId="62" xfId="197" quotePrefix="1" applyFont="1" applyFill="1" applyBorder="1" applyAlignment="1">
      <alignment horizontal="center" vertical="center" wrapText="1"/>
    </xf>
    <xf numFmtId="0" fontId="119" fillId="0" borderId="62" xfId="197" applyFont="1" applyFill="1" applyBorder="1" applyAlignment="1">
      <alignment wrapText="1"/>
    </xf>
    <xf numFmtId="0" fontId="119" fillId="66" borderId="62" xfId="197" applyFont="1" applyFill="1" applyBorder="1" applyAlignment="1">
      <alignment wrapText="1"/>
    </xf>
    <xf numFmtId="0" fontId="119" fillId="0" borderId="63" xfId="197" applyFont="1" applyFill="1" applyBorder="1" applyAlignment="1">
      <alignment wrapText="1"/>
    </xf>
    <xf numFmtId="9" fontId="126" fillId="0" borderId="13" xfId="819" applyNumberFormat="1" applyFont="1" applyFill="1" applyBorder="1" applyAlignment="1">
      <alignment horizontal="left" vertical="center" wrapText="1"/>
    </xf>
    <xf numFmtId="0" fontId="104" fillId="66" borderId="84" xfId="197" applyFont="1" applyFill="1" applyBorder="1" applyAlignment="1">
      <alignment horizontal="center" vertical="center" wrapText="1"/>
    </xf>
    <xf numFmtId="0" fontId="102" fillId="66" borderId="62" xfId="197" applyFont="1" applyFill="1" applyBorder="1" applyAlignment="1">
      <alignment vertical="center" wrapText="1"/>
    </xf>
    <xf numFmtId="0" fontId="104" fillId="66" borderId="62" xfId="197" quotePrefix="1" applyFont="1" applyFill="1" applyBorder="1" applyAlignment="1">
      <alignment horizontal="center" vertical="center" wrapText="1"/>
    </xf>
    <xf numFmtId="0" fontId="119" fillId="66" borderId="63" xfId="197" applyFont="1" applyFill="1" applyBorder="1" applyAlignment="1">
      <alignment wrapText="1"/>
    </xf>
    <xf numFmtId="9" fontId="126" fillId="0" borderId="18" xfId="819" applyNumberFormat="1" applyFont="1" applyFill="1" applyBorder="1" applyAlignment="1">
      <alignment horizontal="left" vertical="center" wrapText="1" indent="2"/>
    </xf>
    <xf numFmtId="0" fontId="104" fillId="0" borderId="64" xfId="197" applyFont="1" applyFill="1" applyBorder="1" applyAlignment="1">
      <alignment horizontal="center" vertical="center" wrapText="1"/>
    </xf>
    <xf numFmtId="0" fontId="112" fillId="0" borderId="0" xfId="197" applyFont="1" applyBorder="1"/>
    <xf numFmtId="0" fontId="125" fillId="62" borderId="61" xfId="819" quotePrefix="1" applyFont="1" applyFill="1" applyBorder="1" applyAlignment="1">
      <alignment horizontal="center" vertical="center" wrapText="1"/>
    </xf>
    <xf numFmtId="9" fontId="126" fillId="0" borderId="8" xfId="819" applyNumberFormat="1" applyFont="1" applyFill="1" applyBorder="1" applyAlignment="1">
      <alignment horizontal="left" vertical="center" wrapText="1" indent="2"/>
    </xf>
    <xf numFmtId="49" fontId="125" fillId="62" borderId="61" xfId="819" applyNumberFormat="1" applyFont="1" applyFill="1" applyBorder="1" applyAlignment="1">
      <alignment horizontal="center" vertical="center" wrapText="1"/>
    </xf>
    <xf numFmtId="49" fontId="125" fillId="62" borderId="61" xfId="197" applyNumberFormat="1" applyFont="1" applyFill="1" applyBorder="1" applyAlignment="1">
      <alignment horizontal="center" vertical="center"/>
    </xf>
    <xf numFmtId="0" fontId="103" fillId="0" borderId="37" xfId="197" applyFont="1" applyFill="1" applyBorder="1" applyAlignment="1">
      <alignment horizontal="left" vertical="center" wrapText="1"/>
    </xf>
    <xf numFmtId="0" fontId="101" fillId="66" borderId="85" xfId="197" applyFont="1" applyFill="1" applyBorder="1" applyAlignment="1">
      <alignment horizontal="center" wrapText="1"/>
    </xf>
    <xf numFmtId="0" fontId="101" fillId="0" borderId="67" xfId="197" applyFont="1" applyFill="1" applyBorder="1" applyAlignment="1">
      <alignment horizontal="center" wrapText="1"/>
    </xf>
    <xf numFmtId="0" fontId="112" fillId="66" borderId="67" xfId="197" applyFont="1" applyFill="1" applyBorder="1" applyAlignment="1">
      <alignment horizontal="center" wrapText="1"/>
    </xf>
    <xf numFmtId="0" fontId="101" fillId="66" borderId="67" xfId="197" applyFont="1" applyFill="1" applyBorder="1"/>
    <xf numFmtId="0" fontId="101" fillId="66" borderId="67" xfId="197" applyFont="1" applyFill="1" applyBorder="1" applyAlignment="1">
      <alignment horizontal="center" wrapText="1"/>
    </xf>
    <xf numFmtId="0" fontId="101" fillId="0" borderId="67" xfId="197" applyFont="1" applyFill="1" applyBorder="1" applyAlignment="1">
      <alignment horizontal="center"/>
    </xf>
    <xf numFmtId="0" fontId="101" fillId="0" borderId="67" xfId="197" applyFont="1" applyFill="1" applyBorder="1"/>
    <xf numFmtId="0" fontId="101" fillId="0" borderId="67" xfId="197" applyFont="1" applyBorder="1"/>
    <xf numFmtId="0" fontId="101" fillId="66" borderId="68" xfId="197" applyFont="1" applyFill="1" applyBorder="1"/>
    <xf numFmtId="49" fontId="125" fillId="62" borderId="61" xfId="197" quotePrefix="1" applyNumberFormat="1" applyFont="1" applyFill="1" applyBorder="1" applyAlignment="1">
      <alignment horizontal="center" vertical="center"/>
    </xf>
    <xf numFmtId="0" fontId="126" fillId="0" borderId="18" xfId="821" applyFont="1" applyFill="1" applyBorder="1" applyAlignment="1">
      <alignment horizontal="left" vertical="center" wrapText="1"/>
    </xf>
    <xf numFmtId="0" fontId="126" fillId="0" borderId="70" xfId="821" applyFont="1" applyFill="1" applyBorder="1" applyAlignment="1">
      <alignment horizontal="left" vertical="center" wrapText="1"/>
    </xf>
    <xf numFmtId="9" fontId="103" fillId="0" borderId="13" xfId="197" applyNumberFormat="1" applyFont="1" applyFill="1" applyBorder="1" applyAlignment="1">
      <alignment horizontal="right" vertical="center" wrapText="1"/>
    </xf>
    <xf numFmtId="0" fontId="101" fillId="66" borderId="71" xfId="197" applyFont="1" applyFill="1" applyBorder="1" applyAlignment="1">
      <alignment horizontal="center" wrapText="1"/>
    </xf>
    <xf numFmtId="0" fontId="101" fillId="0" borderId="72" xfId="197" applyFont="1" applyFill="1" applyBorder="1" applyAlignment="1">
      <alignment horizontal="center" wrapText="1"/>
    </xf>
    <xf numFmtId="0" fontId="101" fillId="66" borderId="72" xfId="197" applyFont="1" applyFill="1" applyBorder="1" applyAlignment="1">
      <alignment horizontal="center" wrapText="1"/>
    </xf>
    <xf numFmtId="0" fontId="101" fillId="66" borderId="72" xfId="197" applyFont="1" applyFill="1" applyBorder="1"/>
    <xf numFmtId="0" fontId="101" fillId="0" borderId="72" xfId="197" applyFont="1" applyFill="1" applyBorder="1" applyAlignment="1">
      <alignment horizontal="center"/>
    </xf>
    <xf numFmtId="0" fontId="101" fillId="0" borderId="72" xfId="197" applyFont="1" applyFill="1" applyBorder="1"/>
    <xf numFmtId="0" fontId="101" fillId="0" borderId="72" xfId="197" applyFont="1" applyBorder="1"/>
    <xf numFmtId="0" fontId="101" fillId="66" borderId="73" xfId="197" applyFont="1" applyFill="1" applyBorder="1"/>
    <xf numFmtId="0" fontId="101" fillId="66" borderId="64" xfId="197" applyFont="1" applyFill="1" applyBorder="1" applyAlignment="1">
      <alignment horizontal="center" wrapText="1"/>
    </xf>
    <xf numFmtId="0" fontId="101" fillId="0" borderId="62" xfId="197" applyFont="1" applyFill="1" applyBorder="1" applyAlignment="1">
      <alignment horizontal="center" wrapText="1"/>
    </xf>
    <xf numFmtId="0" fontId="101" fillId="66" borderId="62" xfId="197" applyFont="1" applyFill="1" applyBorder="1" applyAlignment="1">
      <alignment horizontal="center" wrapText="1"/>
    </xf>
    <xf numFmtId="0" fontId="101" fillId="66" borderId="62" xfId="197" applyFont="1" applyFill="1" applyBorder="1"/>
    <xf numFmtId="0" fontId="101" fillId="0" borderId="62" xfId="197" applyFont="1" applyFill="1" applyBorder="1" applyAlignment="1">
      <alignment horizontal="center"/>
    </xf>
    <xf numFmtId="0" fontId="101" fillId="0" borderId="62" xfId="197" applyFont="1" applyFill="1" applyBorder="1"/>
    <xf numFmtId="0" fontId="101" fillId="0" borderId="62" xfId="197" applyFont="1" applyBorder="1"/>
    <xf numFmtId="0" fontId="101" fillId="66" borderId="63" xfId="197" applyFont="1" applyFill="1" applyBorder="1"/>
    <xf numFmtId="0" fontId="103" fillId="0" borderId="37" xfId="197" applyFont="1" applyFill="1" applyBorder="1" applyAlignment="1">
      <alignment horizontal="center" vertical="center" wrapText="1"/>
    </xf>
    <xf numFmtId="0" fontId="101" fillId="66" borderId="64" xfId="197" applyFont="1" applyFill="1" applyBorder="1" applyAlignment="1">
      <alignment horizontal="center" vertical="center" wrapText="1"/>
    </xf>
    <xf numFmtId="0" fontId="101" fillId="0" borderId="62" xfId="197" applyFont="1" applyBorder="1" applyAlignment="1">
      <alignment horizontal="center" vertical="center" wrapText="1"/>
    </xf>
    <xf numFmtId="0" fontId="101" fillId="66" borderId="62" xfId="197" applyFont="1" applyFill="1" applyBorder="1" applyAlignment="1">
      <alignment horizontal="center" vertical="center" wrapText="1"/>
    </xf>
    <xf numFmtId="0" fontId="101" fillId="0" borderId="62" xfId="197" applyFont="1" applyFill="1" applyBorder="1" applyAlignment="1">
      <alignment horizontal="center" vertical="center" wrapText="1"/>
    </xf>
    <xf numFmtId="0" fontId="112" fillId="66" borderId="62" xfId="197" applyFont="1" applyFill="1" applyBorder="1"/>
    <xf numFmtId="0" fontId="112" fillId="66" borderId="64" xfId="197" applyFont="1" applyFill="1" applyBorder="1" applyAlignment="1">
      <alignment horizontal="center" vertical="center" wrapText="1"/>
    </xf>
    <xf numFmtId="0" fontId="112" fillId="0" borderId="62" xfId="197" applyFont="1" applyFill="1" applyBorder="1" applyAlignment="1">
      <alignment horizontal="center" vertical="center" wrapText="1"/>
    </xf>
    <xf numFmtId="0" fontId="112" fillId="66" borderId="62" xfId="197" applyFont="1" applyFill="1" applyBorder="1" applyAlignment="1">
      <alignment horizontal="center" vertical="center" wrapText="1"/>
    </xf>
    <xf numFmtId="0" fontId="112" fillId="0" borderId="62" xfId="197" applyFont="1" applyFill="1" applyBorder="1"/>
    <xf numFmtId="0" fontId="112" fillId="66" borderId="63" xfId="197" applyFont="1" applyFill="1" applyBorder="1"/>
    <xf numFmtId="49" fontId="125" fillId="62" borderId="86" xfId="197" applyNumberFormat="1" applyFont="1" applyFill="1" applyBorder="1" applyAlignment="1">
      <alignment horizontal="center" vertical="center"/>
    </xf>
    <xf numFmtId="0" fontId="103" fillId="0" borderId="87" xfId="197" applyFont="1" applyFill="1" applyBorder="1" applyAlignment="1">
      <alignment horizontal="left" vertical="center" wrapText="1"/>
    </xf>
    <xf numFmtId="0" fontId="101" fillId="0" borderId="46" xfId="197" applyFont="1" applyFill="1" applyBorder="1" applyAlignment="1">
      <alignment horizontal="center" vertical="center" wrapText="1"/>
    </xf>
    <xf numFmtId="0" fontId="101" fillId="0" borderId="47" xfId="197" applyFont="1" applyFill="1" applyBorder="1" applyAlignment="1">
      <alignment horizontal="center" vertical="center" wrapText="1"/>
    </xf>
    <xf numFmtId="0" fontId="101" fillId="66" borderId="47" xfId="197" applyFont="1" applyFill="1" applyBorder="1" applyAlignment="1">
      <alignment horizontal="center" vertical="center" wrapText="1"/>
    </xf>
    <xf numFmtId="0" fontId="101" fillId="0" borderId="47" xfId="197" applyFont="1" applyFill="1" applyBorder="1"/>
    <xf numFmtId="0" fontId="101" fillId="66" borderId="47" xfId="197" applyFont="1" applyFill="1" applyBorder="1"/>
    <xf numFmtId="0" fontId="127" fillId="0" borderId="47" xfId="197" applyFont="1" applyFill="1" applyBorder="1" applyAlignment="1">
      <alignment horizontal="center" vertical="center" wrapText="1"/>
    </xf>
    <xf numFmtId="0" fontId="101" fillId="0" borderId="50" xfId="197" applyFont="1" applyFill="1" applyBorder="1"/>
    <xf numFmtId="0" fontId="129" fillId="0" borderId="0" xfId="817" applyFont="1"/>
    <xf numFmtId="0" fontId="130" fillId="0" borderId="0" xfId="817" applyFont="1"/>
    <xf numFmtId="0" fontId="131" fillId="0" borderId="0" xfId="817" applyFont="1"/>
    <xf numFmtId="0" fontId="132" fillId="0" borderId="0" xfId="817" applyFont="1" applyAlignment="1">
      <alignment horizontal="right"/>
    </xf>
    <xf numFmtId="0" fontId="129" fillId="0" borderId="7" xfId="817" applyFont="1" applyFill="1" applyBorder="1"/>
    <xf numFmtId="0" fontId="132" fillId="0" borderId="0" xfId="817" applyFont="1"/>
    <xf numFmtId="0" fontId="129" fillId="62" borderId="36" xfId="817" applyFont="1" applyFill="1" applyBorder="1"/>
    <xf numFmtId="0" fontId="129" fillId="62" borderId="38" xfId="817" applyFont="1" applyFill="1" applyBorder="1"/>
    <xf numFmtId="0" fontId="121" fillId="62" borderId="7" xfId="817" applyFont="1" applyFill="1" applyBorder="1" applyAlignment="1">
      <alignment horizontal="center" vertical="center" wrapText="1"/>
    </xf>
    <xf numFmtId="0" fontId="129" fillId="62" borderId="16" xfId="817" applyFont="1" applyFill="1" applyBorder="1"/>
    <xf numFmtId="0" fontId="129" fillId="62" borderId="15" xfId="817" applyFont="1" applyFill="1" applyBorder="1"/>
    <xf numFmtId="0" fontId="129" fillId="62" borderId="35" xfId="817" quotePrefix="1" applyFont="1" applyFill="1" applyBorder="1" applyAlignment="1">
      <alignment horizontal="center" vertical="center" wrapText="1"/>
    </xf>
    <xf numFmtId="0" fontId="129" fillId="62" borderId="7" xfId="817" applyFont="1" applyFill="1" applyBorder="1" applyAlignment="1">
      <alignment horizontal="center" vertical="center" wrapText="1"/>
    </xf>
    <xf numFmtId="0" fontId="110" fillId="0" borderId="7" xfId="182" applyFont="1" applyFill="1" applyBorder="1" applyAlignment="1">
      <alignment horizontal="left" vertical="center" wrapText="1"/>
    </xf>
    <xf numFmtId="0" fontId="129" fillId="27" borderId="71" xfId="817" applyFont="1" applyFill="1" applyBorder="1"/>
    <xf numFmtId="0" fontId="129" fillId="27" borderId="72" xfId="817" applyFont="1" applyFill="1" applyBorder="1"/>
    <xf numFmtId="0" fontId="129" fillId="28" borderId="72" xfId="817" applyFont="1" applyFill="1" applyBorder="1"/>
    <xf numFmtId="0" fontId="129" fillId="0" borderId="72" xfId="817" applyFont="1" applyFill="1" applyBorder="1"/>
    <xf numFmtId="0" fontId="129" fillId="0" borderId="88" xfId="817" applyFont="1" applyFill="1" applyBorder="1"/>
    <xf numFmtId="0" fontId="129" fillId="27" borderId="64" xfId="817" applyFont="1" applyFill="1" applyBorder="1"/>
    <xf numFmtId="0" fontId="129" fillId="27" borderId="62" xfId="817" applyFont="1" applyFill="1" applyBorder="1"/>
    <xf numFmtId="0" fontId="129" fillId="0" borderId="62" xfId="817" applyFont="1" applyFill="1" applyBorder="1"/>
    <xf numFmtId="0" fontId="129" fillId="0" borderId="89" xfId="817" applyFont="1" applyFill="1" applyBorder="1"/>
    <xf numFmtId="0" fontId="111" fillId="27" borderId="62" xfId="817" applyFont="1" applyFill="1" applyBorder="1"/>
    <xf numFmtId="0" fontId="111" fillId="0" borderId="62" xfId="817" applyFont="1" applyFill="1" applyBorder="1"/>
    <xf numFmtId="49" fontId="129" fillId="62" borderId="7" xfId="817" applyNumberFormat="1" applyFont="1" applyFill="1" applyBorder="1" applyAlignment="1">
      <alignment horizontal="center" vertical="center" wrapText="1"/>
    </xf>
    <xf numFmtId="0" fontId="110" fillId="0" borderId="7" xfId="182" applyFont="1" applyFill="1" applyBorder="1" applyAlignment="1">
      <alignment horizontal="left" vertical="center" wrapText="1" indent="1"/>
    </xf>
    <xf numFmtId="0" fontId="129" fillId="0" borderId="64" xfId="817" applyFont="1" applyFill="1" applyBorder="1"/>
    <xf numFmtId="0" fontId="129" fillId="0" borderId="0" xfId="817" applyFont="1" applyFill="1"/>
    <xf numFmtId="0" fontId="129" fillId="67" borderId="62" xfId="817" applyFont="1" applyFill="1" applyBorder="1"/>
    <xf numFmtId="0" fontId="110" fillId="28" borderId="7" xfId="182" applyFont="1" applyFill="1" applyBorder="1" applyAlignment="1">
      <alignment horizontal="left" vertical="center" wrapText="1"/>
    </xf>
    <xf numFmtId="0" fontId="129" fillId="27" borderId="66" xfId="817" applyFont="1" applyFill="1" applyBorder="1"/>
    <xf numFmtId="0" fontId="129" fillId="27" borderId="67" xfId="817" applyFont="1" applyFill="1" applyBorder="1"/>
    <xf numFmtId="0" fontId="129" fillId="0" borderId="67" xfId="817" applyFont="1" applyFill="1" applyBorder="1"/>
    <xf numFmtId="0" fontId="129" fillId="0" borderId="90" xfId="817" applyFont="1" applyFill="1" applyBorder="1"/>
    <xf numFmtId="0" fontId="121" fillId="0" borderId="7" xfId="182" applyFont="1" applyFill="1" applyBorder="1" applyAlignment="1">
      <alignment horizontal="left" vertical="center" wrapText="1"/>
    </xf>
    <xf numFmtId="0" fontId="129" fillId="27" borderId="91" xfId="817" applyFont="1" applyFill="1" applyBorder="1"/>
    <xf numFmtId="0" fontId="129" fillId="27" borderId="92" xfId="817" applyFont="1" applyFill="1" applyBorder="1"/>
    <xf numFmtId="0" fontId="129" fillId="0" borderId="92" xfId="817" applyFont="1" applyFill="1" applyBorder="1"/>
    <xf numFmtId="0" fontId="129" fillId="0" borderId="93" xfId="817" applyFont="1" applyFill="1" applyBorder="1"/>
    <xf numFmtId="0" fontId="112" fillId="0" borderId="0" xfId="817" applyFont="1" applyFill="1"/>
    <xf numFmtId="0" fontId="112" fillId="0" borderId="0" xfId="817" applyFont="1"/>
    <xf numFmtId="0" fontId="112" fillId="0" borderId="0" xfId="817" applyFont="1" applyBorder="1"/>
    <xf numFmtId="0" fontId="129" fillId="27" borderId="0" xfId="817" applyFont="1" applyFill="1"/>
    <xf numFmtId="49" fontId="129" fillId="62" borderId="35" xfId="817" applyNumberFormat="1" applyFont="1" applyFill="1" applyBorder="1" applyAlignment="1">
      <alignment horizontal="center" vertical="center" wrapText="1"/>
    </xf>
    <xf numFmtId="0" fontId="110" fillId="0" borderId="7" xfId="182" applyFont="1" applyFill="1" applyBorder="1" applyAlignment="1">
      <alignment vertical="center" wrapText="1"/>
    </xf>
    <xf numFmtId="0" fontId="129" fillId="0" borderId="94" xfId="817" applyFont="1" applyFill="1" applyBorder="1"/>
    <xf numFmtId="0" fontId="129" fillId="27" borderId="94" xfId="817" applyFont="1" applyFill="1" applyBorder="1"/>
    <xf numFmtId="0" fontId="110" fillId="0" borderId="7" xfId="817" applyFont="1" applyFill="1" applyBorder="1" applyAlignment="1">
      <alignment horizontal="left" wrapText="1"/>
    </xf>
    <xf numFmtId="0" fontId="129" fillId="0" borderId="95" xfId="817" applyFont="1" applyFill="1" applyBorder="1"/>
    <xf numFmtId="0" fontId="129" fillId="27" borderId="95" xfId="817" applyFont="1" applyFill="1" applyBorder="1"/>
    <xf numFmtId="0" fontId="129" fillId="27" borderId="96" xfId="817" applyFont="1" applyFill="1" applyBorder="1"/>
    <xf numFmtId="0" fontId="133" fillId="0" borderId="95" xfId="817" applyFont="1" applyFill="1" applyBorder="1" applyAlignment="1">
      <alignment horizontal="center"/>
    </xf>
    <xf numFmtId="0" fontId="110" fillId="0" borderId="7" xfId="182" applyFont="1" applyFill="1" applyBorder="1" applyAlignment="1">
      <alignment horizontal="left" vertical="center" wrapText="1" indent="2"/>
    </xf>
    <xf numFmtId="0" fontId="129" fillId="0" borderId="97" xfId="817" applyFont="1" applyFill="1" applyBorder="1"/>
    <xf numFmtId="0" fontId="129" fillId="27" borderId="97" xfId="817" applyFont="1" applyFill="1" applyBorder="1"/>
    <xf numFmtId="0" fontId="129" fillId="27" borderId="98" xfId="817" applyFont="1" applyFill="1" applyBorder="1"/>
    <xf numFmtId="0" fontId="129" fillId="0" borderId="99" xfId="817" applyFont="1" applyFill="1" applyBorder="1"/>
    <xf numFmtId="0" fontId="129" fillId="27" borderId="99" xfId="817" applyFont="1" applyFill="1" applyBorder="1"/>
    <xf numFmtId="0" fontId="129" fillId="27" borderId="100" xfId="817" applyFont="1" applyFill="1" applyBorder="1"/>
    <xf numFmtId="0" fontId="129" fillId="27" borderId="7" xfId="817" applyFont="1" applyFill="1" applyBorder="1"/>
    <xf numFmtId="0" fontId="129" fillId="27" borderId="18" xfId="817" applyFont="1" applyFill="1" applyBorder="1"/>
    <xf numFmtId="0" fontId="134" fillId="0" borderId="0" xfId="823" applyFont="1"/>
    <xf numFmtId="0" fontId="134" fillId="0" borderId="0" xfId="823" applyFont="1" applyBorder="1"/>
    <xf numFmtId="0" fontId="101" fillId="0" borderId="0" xfId="822" applyFont="1" applyFill="1" applyBorder="1" applyAlignment="1">
      <alignment wrapText="1"/>
    </xf>
    <xf numFmtId="0" fontId="120" fillId="0" borderId="0" xfId="822" applyFont="1" applyBorder="1" applyAlignment="1">
      <alignment horizontal="center" vertical="center" wrapText="1"/>
    </xf>
    <xf numFmtId="0" fontId="104" fillId="0" borderId="0" xfId="822" applyFont="1" applyBorder="1" applyAlignment="1">
      <alignment horizontal="left"/>
    </xf>
    <xf numFmtId="0" fontId="103" fillId="0" borderId="0" xfId="822" applyFont="1" applyBorder="1" applyAlignment="1">
      <alignment vertical="center" wrapText="1"/>
    </xf>
    <xf numFmtId="0" fontId="136" fillId="22" borderId="79" xfId="823" applyFont="1" applyFill="1" applyBorder="1" applyAlignment="1">
      <alignment vertical="center"/>
    </xf>
    <xf numFmtId="0" fontId="104" fillId="22" borderId="53" xfId="822" applyFont="1" applyFill="1" applyBorder="1" applyAlignment="1">
      <alignment wrapText="1"/>
    </xf>
    <xf numFmtId="0" fontId="105" fillId="62" borderId="101" xfId="822" applyFont="1" applyFill="1" applyBorder="1" applyAlignment="1">
      <alignment horizontal="center" vertical="center" wrapText="1"/>
    </xf>
    <xf numFmtId="0" fontId="136" fillId="22" borderId="81" xfId="823" applyFont="1" applyFill="1" applyBorder="1" applyAlignment="1">
      <alignment vertical="center"/>
    </xf>
    <xf numFmtId="0" fontId="104" fillId="22" borderId="13" xfId="822" applyFont="1" applyFill="1" applyBorder="1" applyAlignment="1">
      <alignment horizontal="center" vertical="center" wrapText="1"/>
    </xf>
    <xf numFmtId="0" fontId="105" fillId="62" borderId="16" xfId="823" applyFont="1" applyFill="1" applyBorder="1" applyAlignment="1">
      <alignment horizontal="centerContinuous" vertical="center" wrapText="1"/>
    </xf>
    <xf numFmtId="0" fontId="104" fillId="22" borderId="13" xfId="822" applyFont="1" applyFill="1" applyBorder="1" applyAlignment="1">
      <alignment wrapText="1"/>
    </xf>
    <xf numFmtId="0" fontId="104" fillId="22" borderId="13" xfId="822" applyFont="1" applyFill="1" applyBorder="1" applyAlignment="1">
      <alignment vertical="center" wrapText="1"/>
    </xf>
    <xf numFmtId="0" fontId="136" fillId="22" borderId="82" xfId="823" applyFont="1" applyFill="1" applyBorder="1" applyAlignment="1">
      <alignment vertical="center"/>
    </xf>
    <xf numFmtId="0" fontId="104" fillId="22" borderId="15" xfId="822" quotePrefix="1" applyFont="1" applyFill="1" applyBorder="1" applyAlignment="1">
      <alignment horizontal="center" vertical="center" wrapText="1"/>
    </xf>
    <xf numFmtId="0" fontId="104" fillId="62" borderId="14" xfId="822" quotePrefix="1" applyFont="1" applyFill="1" applyBorder="1" applyAlignment="1">
      <alignment horizontal="center" vertical="center" wrapText="1"/>
    </xf>
    <xf numFmtId="0" fontId="104" fillId="62" borderId="7" xfId="822" quotePrefix="1" applyFont="1" applyFill="1" applyBorder="1" applyAlignment="1">
      <alignment horizontal="center" vertical="center" wrapText="1"/>
    </xf>
    <xf numFmtId="0" fontId="104" fillId="62" borderId="43" xfId="822" quotePrefix="1" applyFont="1" applyFill="1" applyBorder="1" applyAlignment="1">
      <alignment horizontal="center" vertical="center" wrapText="1"/>
    </xf>
    <xf numFmtId="0" fontId="104" fillId="62" borderId="45" xfId="822" quotePrefix="1" applyFont="1" applyFill="1" applyBorder="1" applyAlignment="1">
      <alignment horizontal="center" vertical="center" wrapText="1"/>
    </xf>
    <xf numFmtId="0" fontId="136" fillId="62" borderId="57" xfId="823" quotePrefix="1" applyFont="1" applyFill="1" applyBorder="1" applyAlignment="1">
      <alignment horizontal="center" vertical="center"/>
    </xf>
    <xf numFmtId="0" fontId="105" fillId="0" borderId="13" xfId="822" applyFont="1" applyFill="1" applyBorder="1" applyAlignment="1">
      <alignment horizontal="left" vertical="center" wrapText="1"/>
    </xf>
    <xf numFmtId="4" fontId="104" fillId="66" borderId="71" xfId="822" quotePrefix="1" applyNumberFormat="1" applyFont="1" applyFill="1" applyBorder="1" applyAlignment="1">
      <alignment horizontal="center" vertical="center" wrapText="1"/>
    </xf>
    <xf numFmtId="4" fontId="104" fillId="66" borderId="72" xfId="822" quotePrefix="1" applyNumberFormat="1" applyFont="1" applyFill="1" applyBorder="1" applyAlignment="1">
      <alignment horizontal="center" vertical="center" wrapText="1"/>
    </xf>
    <xf numFmtId="4" fontId="104" fillId="0" borderId="72" xfId="822" applyNumberFormat="1" applyFont="1" applyFill="1" applyBorder="1" applyAlignment="1">
      <alignment horizontal="center" vertical="center" wrapText="1"/>
    </xf>
    <xf numFmtId="4" fontId="104" fillId="66" borderId="73" xfId="822" quotePrefix="1" applyNumberFormat="1" applyFont="1" applyFill="1" applyBorder="1" applyAlignment="1">
      <alignment horizontal="center" vertical="center" wrapText="1"/>
    </xf>
    <xf numFmtId="0" fontId="136" fillId="62" borderId="61" xfId="823" quotePrefix="1" applyFont="1" applyFill="1" applyBorder="1" applyAlignment="1">
      <alignment horizontal="center" vertical="center"/>
    </xf>
    <xf numFmtId="0" fontId="105" fillId="0" borderId="38" xfId="822" applyFont="1" applyFill="1" applyBorder="1" applyAlignment="1">
      <alignment horizontal="left" vertical="center" wrapText="1"/>
    </xf>
    <xf numFmtId="4" fontId="104" fillId="0" borderId="64" xfId="822" quotePrefix="1" applyNumberFormat="1" applyFont="1" applyFill="1" applyBorder="1" applyAlignment="1">
      <alignment horizontal="center" vertical="center" wrapText="1"/>
    </xf>
    <xf numFmtId="4" fontId="104" fillId="0" borderId="62" xfId="822" quotePrefix="1" applyNumberFormat="1" applyFont="1" applyFill="1" applyBorder="1" applyAlignment="1">
      <alignment horizontal="center" vertical="center" wrapText="1"/>
    </xf>
    <xf numFmtId="4" fontId="104" fillId="0" borderId="63" xfId="822" quotePrefix="1" applyNumberFormat="1" applyFont="1" applyFill="1" applyBorder="1" applyAlignment="1">
      <alignment horizontal="center" vertical="center" wrapText="1"/>
    </xf>
    <xf numFmtId="4" fontId="104" fillId="66" borderId="66" xfId="822" applyNumberFormat="1" applyFont="1" applyFill="1" applyBorder="1" applyAlignment="1">
      <alignment vertical="center" wrapText="1"/>
    </xf>
    <xf numFmtId="4" fontId="104" fillId="0" borderId="67" xfId="822" applyNumberFormat="1" applyFont="1" applyFill="1" applyBorder="1" applyAlignment="1">
      <alignment horizontal="center" vertical="center" wrapText="1"/>
    </xf>
    <xf numFmtId="4" fontId="104" fillId="66" borderId="67" xfId="822" applyNumberFormat="1" applyFont="1" applyFill="1" applyBorder="1" applyAlignment="1">
      <alignment horizontal="center" vertical="center" wrapText="1"/>
    </xf>
    <xf numFmtId="4" fontId="104" fillId="0" borderId="68" xfId="822" applyNumberFormat="1" applyFont="1" applyBorder="1" applyAlignment="1">
      <alignment horizontal="center" vertical="center" wrapText="1"/>
    </xf>
    <xf numFmtId="9" fontId="104" fillId="0" borderId="13" xfId="822" applyNumberFormat="1" applyFont="1" applyBorder="1" applyAlignment="1">
      <alignment horizontal="right" vertical="center" wrapText="1" indent="3"/>
    </xf>
    <xf numFmtId="0" fontId="104" fillId="66" borderId="71" xfId="822" applyFont="1" applyFill="1" applyBorder="1" applyAlignment="1">
      <alignment vertical="center" wrapText="1"/>
    </xf>
    <xf numFmtId="4" fontId="104" fillId="66" borderId="72" xfId="822" applyNumberFormat="1" applyFont="1" applyFill="1" applyBorder="1" applyAlignment="1">
      <alignment horizontal="center" vertical="center" wrapText="1"/>
    </xf>
    <xf numFmtId="4" fontId="104" fillId="0" borderId="73" xfId="822" applyNumberFormat="1" applyFont="1" applyFill="1" applyBorder="1" applyAlignment="1">
      <alignment horizontal="center" vertical="center" wrapText="1"/>
    </xf>
    <xf numFmtId="0" fontId="104" fillId="66" borderId="64" xfId="822" applyFont="1" applyFill="1" applyBorder="1" applyAlignment="1">
      <alignment vertical="center" wrapText="1"/>
    </xf>
    <xf numFmtId="4" fontId="104" fillId="0" borderId="62" xfId="822" applyNumberFormat="1" applyFont="1" applyFill="1" applyBorder="1" applyAlignment="1">
      <alignment horizontal="center" vertical="center" wrapText="1"/>
    </xf>
    <xf numFmtId="4" fontId="104" fillId="66" borderId="62" xfId="822" applyNumberFormat="1" applyFont="1" applyFill="1" applyBorder="1" applyAlignment="1">
      <alignment horizontal="center" vertical="center" wrapText="1"/>
    </xf>
    <xf numFmtId="4" fontId="104" fillId="0" borderId="63" xfId="822" applyNumberFormat="1" applyFont="1" applyFill="1" applyBorder="1" applyAlignment="1">
      <alignment horizontal="center" vertical="center" wrapText="1"/>
    </xf>
    <xf numFmtId="9" fontId="104" fillId="0" borderId="15" xfId="822" applyNumberFormat="1" applyFont="1" applyBorder="1" applyAlignment="1">
      <alignment horizontal="right" vertical="center" wrapText="1" indent="3"/>
    </xf>
    <xf numFmtId="0" fontId="105" fillId="0" borderId="14" xfId="822" applyFont="1" applyFill="1" applyBorder="1" applyAlignment="1">
      <alignment horizontal="left" vertical="center" wrapText="1"/>
    </xf>
    <xf numFmtId="4" fontId="104" fillId="0" borderId="62" xfId="822" applyNumberFormat="1" applyFont="1" applyFill="1" applyBorder="1" applyAlignment="1">
      <alignment vertical="center" wrapText="1"/>
    </xf>
    <xf numFmtId="4" fontId="104" fillId="66" borderId="62" xfId="822" applyNumberFormat="1" applyFont="1" applyFill="1" applyBorder="1" applyAlignment="1">
      <alignment vertical="center" wrapText="1"/>
    </xf>
    <xf numFmtId="4" fontId="104" fillId="0" borderId="62" xfId="822" applyNumberFormat="1" applyFont="1" applyBorder="1" applyAlignment="1">
      <alignment horizontal="center" wrapText="1"/>
    </xf>
    <xf numFmtId="4" fontId="105" fillId="66" borderId="63" xfId="822" applyNumberFormat="1" applyFont="1" applyFill="1" applyBorder="1" applyAlignment="1">
      <alignment horizontal="center" vertical="center" wrapText="1"/>
    </xf>
    <xf numFmtId="0" fontId="136" fillId="62" borderId="86" xfId="823" quotePrefix="1" applyFont="1" applyFill="1" applyBorder="1" applyAlignment="1">
      <alignment horizontal="center" vertical="center"/>
    </xf>
    <xf numFmtId="0" fontId="105" fillId="0" borderId="78" xfId="822" applyFont="1" applyFill="1" applyBorder="1" applyAlignment="1">
      <alignment horizontal="left" vertical="center" wrapText="1"/>
    </xf>
    <xf numFmtId="0" fontId="104" fillId="66" borderId="46" xfId="822" applyFont="1" applyFill="1" applyBorder="1" applyAlignment="1">
      <alignment vertical="center" wrapText="1"/>
    </xf>
    <xf numFmtId="0" fontId="104" fillId="66" borderId="47" xfId="822" applyFont="1" applyFill="1" applyBorder="1" applyAlignment="1">
      <alignment vertical="center" wrapText="1"/>
    </xf>
    <xf numFmtId="4" fontId="104" fillId="66" borderId="47" xfId="822" applyNumberFormat="1" applyFont="1" applyFill="1" applyBorder="1" applyAlignment="1">
      <alignment vertical="center" wrapText="1"/>
    </xf>
    <xf numFmtId="4" fontId="104" fillId="27" borderId="47" xfId="822" applyNumberFormat="1" applyFont="1" applyFill="1" applyBorder="1" applyAlignment="1">
      <alignment horizontal="center" wrapText="1"/>
    </xf>
    <xf numFmtId="4" fontId="105" fillId="66" borderId="50" xfId="822" applyNumberFormat="1" applyFont="1" applyFill="1" applyBorder="1" applyAlignment="1">
      <alignment horizontal="center" vertical="center" wrapText="1"/>
    </xf>
    <xf numFmtId="0" fontId="101" fillId="0" borderId="0" xfId="822" applyFont="1" applyBorder="1" applyAlignment="1">
      <alignment horizontal="center" vertical="center" wrapText="1"/>
    </xf>
    <xf numFmtId="0" fontId="101" fillId="0" borderId="0" xfId="822" applyFont="1" applyBorder="1" applyAlignment="1">
      <alignment vertical="center" wrapText="1"/>
    </xf>
    <xf numFmtId="0" fontId="101" fillId="0" borderId="0" xfId="822" applyFont="1" applyBorder="1" applyAlignment="1">
      <alignment horizontal="center" wrapText="1"/>
    </xf>
    <xf numFmtId="0" fontId="104" fillId="0" borderId="0" xfId="822" applyFont="1" applyBorder="1" applyAlignment="1">
      <alignment horizontal="left" vertical="center"/>
    </xf>
    <xf numFmtId="0" fontId="130" fillId="0" borderId="0" xfId="0" applyFont="1" applyAlignment="1">
      <alignment horizontal="left"/>
    </xf>
    <xf numFmtId="0" fontId="7" fillId="0" borderId="0" xfId="0" applyFont="1"/>
    <xf numFmtId="0" fontId="137" fillId="0" borderId="0" xfId="0" applyFont="1"/>
    <xf numFmtId="0" fontId="7" fillId="0" borderId="0" xfId="0" applyFont="1" applyAlignment="1">
      <alignment horizontal="center"/>
    </xf>
    <xf numFmtId="0" fontId="132" fillId="0" borderId="0" xfId="0" applyFont="1" applyAlignment="1">
      <alignment horizontal="left" vertical="top"/>
    </xf>
    <xf numFmtId="0" fontId="7" fillId="62" borderId="36" xfId="0" applyFont="1" applyFill="1" applyBorder="1" applyAlignment="1">
      <alignment horizontal="center" vertical="center"/>
    </xf>
    <xf numFmtId="0" fontId="138" fillId="62" borderId="37" xfId="0" applyFont="1" applyFill="1" applyBorder="1" applyAlignment="1">
      <alignment horizontal="left" vertical="center" wrapText="1"/>
    </xf>
    <xf numFmtId="0" fontId="139" fillId="62" borderId="35" xfId="0" applyFont="1" applyFill="1" applyBorder="1" applyAlignment="1">
      <alignment horizontal="center" vertical="center" wrapText="1"/>
    </xf>
    <xf numFmtId="0" fontId="140" fillId="62" borderId="35" xfId="0" applyFont="1" applyFill="1" applyBorder="1" applyAlignment="1">
      <alignment horizontal="center" textRotation="90" wrapText="1"/>
    </xf>
    <xf numFmtId="0" fontId="138" fillId="62" borderId="7" xfId="0" applyFont="1" applyFill="1" applyBorder="1" applyAlignment="1">
      <alignment horizontal="center" vertical="center" wrapText="1"/>
    </xf>
    <xf numFmtId="0" fontId="7" fillId="62" borderId="17" xfId="0" applyFont="1" applyFill="1" applyBorder="1" applyAlignment="1">
      <alignment horizontal="center" vertical="center"/>
    </xf>
    <xf numFmtId="0" fontId="138" fillId="62" borderId="0" xfId="0" applyFont="1" applyFill="1" applyBorder="1" applyAlignment="1">
      <alignment horizontal="left" vertical="center" wrapText="1"/>
    </xf>
    <xf numFmtId="0" fontId="139" fillId="62" borderId="40" xfId="0" applyFont="1" applyFill="1" applyBorder="1" applyAlignment="1">
      <alignment horizontal="center" vertical="center" wrapText="1"/>
    </xf>
    <xf numFmtId="0" fontId="140" fillId="62" borderId="40" xfId="0" applyFont="1" applyFill="1" applyBorder="1" applyAlignment="1">
      <alignment horizontal="center" textRotation="90" wrapText="1"/>
    </xf>
    <xf numFmtId="0" fontId="141" fillId="62" borderId="7" xfId="0" applyFont="1" applyFill="1" applyBorder="1" applyAlignment="1">
      <alignment horizontal="center" vertical="center" wrapText="1"/>
    </xf>
    <xf numFmtId="0" fontId="7" fillId="62" borderId="16" xfId="0" applyFont="1" applyFill="1" applyBorder="1" applyAlignment="1">
      <alignment horizontal="center" vertical="center"/>
    </xf>
    <xf numFmtId="0" fontId="138" fillId="62" borderId="12" xfId="0" applyFont="1" applyFill="1" applyBorder="1" applyAlignment="1">
      <alignment horizontal="left" vertical="center" wrapText="1"/>
    </xf>
    <xf numFmtId="0" fontId="139" fillId="62" borderId="43" xfId="0" applyFont="1" applyFill="1" applyBorder="1" applyAlignment="1">
      <alignment horizontal="center" vertical="center" wrapText="1"/>
    </xf>
    <xf numFmtId="0" fontId="140" fillId="62" borderId="43" xfId="0" applyFont="1" applyFill="1" applyBorder="1" applyAlignment="1">
      <alignment horizontal="center" textRotation="90" wrapText="1"/>
    </xf>
    <xf numFmtId="0" fontId="140" fillId="62" borderId="7" xfId="0" quotePrefix="1" applyFont="1" applyFill="1" applyBorder="1" applyAlignment="1">
      <alignment horizontal="center" vertical="center" wrapText="1"/>
    </xf>
    <xf numFmtId="0" fontId="129" fillId="62" borderId="94" xfId="0" applyFont="1" applyFill="1" applyBorder="1" applyAlignment="1">
      <alignment horizontal="center" vertical="center" wrapText="1"/>
    </xf>
    <xf numFmtId="0" fontId="132" fillId="28" borderId="94" xfId="0" applyFont="1" applyFill="1" applyBorder="1" applyAlignment="1">
      <alignment horizontal="left" vertical="center" wrapText="1"/>
    </xf>
    <xf numFmtId="0" fontId="142" fillId="0" borderId="94" xfId="0" applyFont="1" applyFill="1" applyBorder="1" applyAlignment="1">
      <alignment horizontal="left" vertical="center" wrapText="1"/>
    </xf>
    <xf numFmtId="0" fontId="129" fillId="0" borderId="102" xfId="0" applyFont="1" applyFill="1" applyBorder="1" applyAlignment="1">
      <alignment horizontal="center" vertical="center" wrapText="1"/>
    </xf>
    <xf numFmtId="0" fontId="140" fillId="0" borderId="102" xfId="0" applyFont="1" applyFill="1" applyBorder="1" applyAlignment="1">
      <alignment horizontal="center" vertical="center" wrapText="1"/>
    </xf>
    <xf numFmtId="0" fontId="129" fillId="62" borderId="95" xfId="0" applyFont="1" applyFill="1" applyBorder="1" applyAlignment="1">
      <alignment horizontal="center" vertical="center" wrapText="1"/>
    </xf>
    <xf numFmtId="0" fontId="129" fillId="0" borderId="95" xfId="0" applyFont="1" applyFill="1" applyBorder="1" applyAlignment="1">
      <alignment horizontal="left" vertical="center" wrapText="1" indent="1"/>
    </xf>
    <xf numFmtId="0" fontId="142" fillId="0" borderId="102" xfId="0" applyFont="1" applyFill="1" applyBorder="1" applyAlignment="1">
      <alignment horizontal="left" vertical="center" wrapText="1"/>
    </xf>
    <xf numFmtId="0" fontId="140" fillId="0" borderId="95" xfId="0" applyFont="1" applyFill="1" applyBorder="1" applyAlignment="1">
      <alignment horizontal="center" vertical="center" wrapText="1"/>
    </xf>
    <xf numFmtId="0" fontId="129" fillId="62" borderId="97" xfId="0" applyFont="1" applyFill="1" applyBorder="1" applyAlignment="1">
      <alignment horizontal="center" vertical="center" wrapText="1"/>
    </xf>
    <xf numFmtId="0" fontId="129" fillId="28" borderId="97" xfId="0" applyFont="1" applyFill="1" applyBorder="1" applyAlignment="1">
      <alignment horizontal="left" vertical="center" wrapText="1" indent="1"/>
    </xf>
    <xf numFmtId="0" fontId="142" fillId="28" borderId="95" xfId="0" applyFont="1" applyFill="1" applyBorder="1" applyAlignment="1">
      <alignment horizontal="left" vertical="center" wrapText="1"/>
    </xf>
    <xf numFmtId="0" fontId="129" fillId="28" borderId="40" xfId="0" applyFont="1" applyFill="1" applyBorder="1" applyAlignment="1">
      <alignment horizontal="center" vertical="center" wrapText="1"/>
    </xf>
    <xf numFmtId="0" fontId="140" fillId="28" borderId="97" xfId="0" applyFont="1" applyFill="1" applyBorder="1" applyAlignment="1">
      <alignment horizontal="center" vertical="center" wrapText="1"/>
    </xf>
    <xf numFmtId="0" fontId="129" fillId="28" borderId="97" xfId="0" applyFont="1" applyFill="1" applyBorder="1" applyAlignment="1">
      <alignment horizontal="center" vertical="center" wrapText="1"/>
    </xf>
    <xf numFmtId="0" fontId="140" fillId="62" borderId="95" xfId="0" applyFont="1" applyFill="1" applyBorder="1" applyAlignment="1">
      <alignment horizontal="center" vertical="center" wrapText="1"/>
    </xf>
    <xf numFmtId="0" fontId="138" fillId="28" borderId="95" xfId="0" applyFont="1" applyFill="1" applyBorder="1" applyAlignment="1">
      <alignment horizontal="left" vertical="center" wrapText="1"/>
    </xf>
    <xf numFmtId="0" fontId="142" fillId="0" borderId="95" xfId="0" applyFont="1" applyFill="1" applyBorder="1" applyAlignment="1">
      <alignment horizontal="left" vertical="center" wrapText="1"/>
    </xf>
    <xf numFmtId="0" fontId="129" fillId="28" borderId="95" xfId="0" applyFont="1" applyFill="1" applyBorder="1" applyAlignment="1">
      <alignment horizontal="left" vertical="center" wrapText="1" indent="1"/>
    </xf>
    <xf numFmtId="0" fontId="129" fillId="0" borderId="95" xfId="0" applyFont="1" applyFill="1" applyBorder="1" applyAlignment="1">
      <alignment horizontal="center" vertical="center" wrapText="1"/>
    </xf>
    <xf numFmtId="0" fontId="140" fillId="28" borderId="95" xfId="0" applyFont="1" applyFill="1" applyBorder="1" applyAlignment="1">
      <alignment horizontal="left" vertical="center" wrapText="1" indent="1"/>
    </xf>
    <xf numFmtId="0" fontId="129" fillId="62" borderId="97" xfId="0" quotePrefix="1" applyFont="1" applyFill="1" applyBorder="1" applyAlignment="1">
      <alignment horizontal="center" vertical="center" wrapText="1"/>
    </xf>
    <xf numFmtId="0" fontId="132" fillId="0" borderId="95" xfId="0" applyFont="1" applyFill="1" applyBorder="1" applyAlignment="1">
      <alignment horizontal="left" vertical="center" wrapText="1"/>
    </xf>
    <xf numFmtId="0" fontId="129" fillId="0" borderId="97" xfId="0" applyFont="1" applyFill="1" applyBorder="1" applyAlignment="1">
      <alignment horizontal="center" vertical="center" wrapText="1"/>
    </xf>
    <xf numFmtId="0" fontId="143" fillId="0" borderId="95" xfId="0" applyFont="1" applyFill="1" applyBorder="1" applyAlignment="1">
      <alignment horizontal="center" vertical="center" wrapText="1"/>
    </xf>
    <xf numFmtId="0" fontId="129" fillId="0" borderId="97" xfId="0" applyFont="1" applyFill="1" applyBorder="1" applyAlignment="1">
      <alignment horizontal="left" vertical="center" wrapText="1" indent="1"/>
    </xf>
    <xf numFmtId="0" fontId="138" fillId="0" borderId="95" xfId="0" applyFont="1" applyFill="1" applyBorder="1" applyAlignment="1">
      <alignment horizontal="left" vertical="center" wrapText="1"/>
    </xf>
    <xf numFmtId="0" fontId="141" fillId="0" borderId="95" xfId="0" applyFont="1" applyFill="1" applyBorder="1" applyAlignment="1">
      <alignment horizontal="left" vertical="center" wrapText="1"/>
    </xf>
    <xf numFmtId="0" fontId="140" fillId="28" borderId="95" xfId="0" applyFont="1" applyFill="1" applyBorder="1" applyAlignment="1">
      <alignment horizontal="center" vertical="center" wrapText="1"/>
    </xf>
    <xf numFmtId="0" fontId="129" fillId="28" borderId="95" xfId="0" applyFont="1" applyFill="1" applyBorder="1" applyAlignment="1">
      <alignment horizontal="center" vertical="center" wrapText="1"/>
    </xf>
    <xf numFmtId="0" fontId="138" fillId="0" borderId="95" xfId="0" applyFont="1" applyFill="1" applyBorder="1" applyAlignment="1">
      <alignment horizontal="left" vertical="center" wrapText="1" indent="1"/>
    </xf>
    <xf numFmtId="0" fontId="140" fillId="0" borderId="95" xfId="0" applyFont="1" applyFill="1" applyBorder="1" applyAlignment="1">
      <alignment horizontal="left" vertical="center" wrapText="1" indent="1"/>
    </xf>
    <xf numFmtId="0" fontId="141" fillId="28" borderId="95" xfId="0" applyFont="1" applyFill="1" applyBorder="1" applyAlignment="1">
      <alignment horizontal="left" vertical="center" wrapText="1"/>
    </xf>
    <xf numFmtId="0" fontId="144" fillId="0" borderId="95" xfId="0" applyFont="1" applyFill="1" applyBorder="1" applyAlignment="1">
      <alignment horizontal="left" vertical="center" wrapText="1"/>
    </xf>
    <xf numFmtId="0" fontId="145" fillId="0" borderId="95" xfId="0" applyFont="1" applyFill="1" applyBorder="1" applyAlignment="1">
      <alignment horizontal="center" vertical="center" wrapText="1"/>
    </xf>
    <xf numFmtId="0" fontId="138" fillId="28" borderId="97" xfId="0" applyFont="1" applyFill="1" applyBorder="1" applyAlignment="1">
      <alignment horizontal="left" vertical="center" wrapText="1"/>
    </xf>
    <xf numFmtId="0" fontId="129" fillId="62" borderId="7" xfId="0" applyFont="1" applyFill="1" applyBorder="1" applyAlignment="1">
      <alignment horizontal="center" vertical="center" wrapText="1"/>
    </xf>
    <xf numFmtId="0" fontId="138" fillId="0" borderId="7" xfId="0" applyFont="1" applyFill="1" applyBorder="1" applyAlignment="1">
      <alignment horizontal="left" vertical="center" wrapText="1"/>
    </xf>
    <xf numFmtId="0" fontId="141" fillId="0" borderId="7" xfId="0" applyFont="1" applyFill="1" applyBorder="1" applyAlignment="1">
      <alignment horizontal="left" vertical="center" wrapText="1"/>
    </xf>
    <xf numFmtId="0" fontId="140" fillId="0" borderId="7" xfId="0" applyFont="1" applyFill="1" applyBorder="1" applyAlignment="1">
      <alignment horizontal="center" vertical="center" wrapText="1"/>
    </xf>
    <xf numFmtId="0" fontId="7" fillId="0" borderId="0" xfId="0" applyFont="1" applyAlignment="1">
      <alignment horizontal="center" vertical="center"/>
    </xf>
    <xf numFmtId="0" fontId="41" fillId="0" borderId="0" xfId="0" applyFont="1"/>
    <xf numFmtId="0" fontId="132" fillId="0" borderId="0" xfId="0" applyFont="1" applyAlignment="1">
      <alignment horizontal="left"/>
    </xf>
    <xf numFmtId="0" fontId="132" fillId="0" borderId="0" xfId="182" applyFont="1" applyAlignment="1">
      <alignment horizontal="left"/>
    </xf>
    <xf numFmtId="0" fontId="129" fillId="0" borderId="0" xfId="0" applyFont="1" applyFill="1" applyBorder="1" applyAlignment="1">
      <alignment horizontal="center" wrapText="1"/>
    </xf>
    <xf numFmtId="0" fontId="41" fillId="62" borderId="36" xfId="0" applyFont="1" applyFill="1" applyBorder="1"/>
    <xf numFmtId="0" fontId="132" fillId="62" borderId="38" xfId="182" applyFont="1" applyFill="1" applyBorder="1" applyAlignment="1">
      <alignment vertical="center" wrapText="1"/>
    </xf>
    <xf numFmtId="0" fontId="133" fillId="0" borderId="0" xfId="0" applyFont="1" applyFill="1" applyBorder="1" applyAlignment="1">
      <alignment horizontal="center" vertical="center" wrapText="1"/>
    </xf>
    <xf numFmtId="0" fontId="41" fillId="62" borderId="17" xfId="0" applyFont="1" applyFill="1" applyBorder="1"/>
    <xf numFmtId="0" fontId="132" fillId="62" borderId="13" xfId="182" applyFont="1" applyFill="1" applyBorder="1" applyAlignment="1">
      <alignment horizontal="center" wrapText="1"/>
    </xf>
    <xf numFmtId="0" fontId="148" fillId="0" borderId="0" xfId="0" applyFont="1" applyFill="1" applyBorder="1" applyAlignment="1">
      <alignment horizontal="center" vertical="top" wrapText="1"/>
    </xf>
    <xf numFmtId="0" fontId="142" fillId="62" borderId="40" xfId="182" applyFont="1" applyFill="1" applyBorder="1" applyAlignment="1">
      <alignment horizontal="center" vertical="center" wrapText="1"/>
    </xf>
    <xf numFmtId="0" fontId="41" fillId="62" borderId="16" xfId="0" applyFont="1" applyFill="1" applyBorder="1"/>
    <xf numFmtId="0" fontId="132" fillId="62" borderId="15" xfId="182" applyFont="1" applyFill="1" applyBorder="1" applyAlignment="1">
      <alignment horizontal="center" wrapText="1"/>
    </xf>
    <xf numFmtId="0" fontId="129" fillId="62" borderId="7" xfId="0" quotePrefix="1" applyFont="1" applyFill="1" applyBorder="1" applyAlignment="1">
      <alignment horizontal="center" vertical="center" wrapText="1"/>
    </xf>
    <xf numFmtId="0" fontId="133" fillId="0" borderId="0" xfId="0" quotePrefix="1" applyFont="1" applyFill="1" applyBorder="1" applyAlignment="1">
      <alignment horizontal="center" vertical="center" wrapText="1"/>
    </xf>
    <xf numFmtId="0" fontId="129" fillId="62" borderId="35" xfId="0" applyFont="1" applyFill="1" applyBorder="1" applyAlignment="1">
      <alignment horizontal="center" vertical="center" wrapText="1"/>
    </xf>
    <xf numFmtId="0" fontId="132" fillId="0" borderId="35" xfId="182" applyFont="1" applyFill="1" applyBorder="1" applyAlignment="1">
      <alignment vertical="center" wrapText="1"/>
    </xf>
    <xf numFmtId="0" fontId="129" fillId="0" borderId="35" xfId="0" applyFont="1" applyFill="1" applyBorder="1" applyAlignment="1">
      <alignment horizontal="center" wrapText="1"/>
    </xf>
    <xf numFmtId="0" fontId="149" fillId="0" borderId="35" xfId="0" applyFont="1" applyFill="1" applyBorder="1" applyAlignment="1">
      <alignment horizontal="center" vertical="center" wrapText="1"/>
    </xf>
    <xf numFmtId="0" fontId="132" fillId="27" borderId="95" xfId="182" applyFont="1" applyFill="1" applyBorder="1" applyAlignment="1">
      <alignment vertical="center" wrapText="1"/>
    </xf>
    <xf numFmtId="0" fontId="142" fillId="0" borderId="95" xfId="0" applyFont="1" applyFill="1" applyBorder="1" applyAlignment="1">
      <alignment vertical="center" wrapText="1"/>
    </xf>
    <xf numFmtId="0" fontId="129" fillId="27" borderId="95" xfId="0" applyFont="1" applyFill="1" applyBorder="1" applyAlignment="1">
      <alignment vertical="center" wrapText="1"/>
    </xf>
    <xf numFmtId="0" fontId="133" fillId="0" borderId="0" xfId="0" applyFont="1" applyFill="1" applyBorder="1" applyAlignment="1">
      <alignment horizontal="center" wrapText="1"/>
    </xf>
    <xf numFmtId="0" fontId="129" fillId="27" borderId="95" xfId="182" applyFont="1" applyFill="1" applyBorder="1" applyAlignment="1">
      <alignment horizontal="left" vertical="center" wrapText="1"/>
    </xf>
    <xf numFmtId="0" fontId="142" fillId="28" borderId="95" xfId="0" applyFont="1" applyFill="1" applyBorder="1" applyAlignment="1">
      <alignment vertical="center" wrapText="1"/>
    </xf>
    <xf numFmtId="0" fontId="129" fillId="0" borderId="95" xfId="182" applyFont="1" applyFill="1" applyBorder="1" applyAlignment="1">
      <alignment horizontal="left" vertical="center" wrapText="1"/>
    </xf>
    <xf numFmtId="0" fontId="132" fillId="27" borderId="95" xfId="0" applyFont="1" applyFill="1" applyBorder="1" applyAlignment="1">
      <alignment vertical="center" wrapText="1"/>
    </xf>
    <xf numFmtId="0" fontId="129" fillId="28" borderId="95" xfId="182" applyFont="1" applyFill="1" applyBorder="1" applyAlignment="1">
      <alignment horizontal="left" vertical="center" wrapText="1" indent="1"/>
    </xf>
    <xf numFmtId="0" fontId="129" fillId="0" borderId="95" xfId="182" applyFont="1" applyFill="1" applyBorder="1" applyAlignment="1">
      <alignment horizontal="left" wrapText="1" indent="1"/>
    </xf>
    <xf numFmtId="0" fontId="142" fillId="28" borderId="95" xfId="0" applyFont="1" applyFill="1" applyBorder="1" applyAlignment="1">
      <alignment horizontal="left" wrapText="1"/>
    </xf>
    <xf numFmtId="0" fontId="129" fillId="62" borderId="99" xfId="0" applyFont="1" applyFill="1" applyBorder="1" applyAlignment="1">
      <alignment horizontal="center" vertical="center" wrapText="1"/>
    </xf>
    <xf numFmtId="0" fontId="129" fillId="27" borderId="99" xfId="182" applyFont="1" applyFill="1" applyBorder="1" applyAlignment="1">
      <alignment horizontal="left" vertical="center" wrapText="1" indent="1"/>
    </xf>
    <xf numFmtId="0" fontId="142" fillId="28" borderId="99" xfId="0" applyFont="1" applyFill="1" applyBorder="1" applyAlignment="1">
      <alignment vertical="center" wrapText="1"/>
    </xf>
    <xf numFmtId="0" fontId="129" fillId="27" borderId="99" xfId="0" applyFont="1" applyFill="1" applyBorder="1" applyAlignment="1">
      <alignment vertical="center" wrapText="1"/>
    </xf>
    <xf numFmtId="0" fontId="129" fillId="62" borderId="7" xfId="182" applyFont="1" applyFill="1" applyBorder="1" applyAlignment="1">
      <alignment horizontal="center" vertical="center" wrapText="1"/>
    </xf>
    <xf numFmtId="0" fontId="132" fillId="0" borderId="7" xfId="182" applyFont="1" applyFill="1" applyBorder="1" applyAlignment="1">
      <alignment vertical="center" wrapText="1"/>
    </xf>
    <xf numFmtId="0" fontId="150" fillId="0" borderId="7" xfId="0" applyFont="1" applyFill="1" applyBorder="1" applyAlignment="1">
      <alignment horizontal="center" wrapText="1"/>
    </xf>
    <xf numFmtId="0" fontId="132" fillId="0" borderId="0" xfId="182" applyFont="1" applyFill="1" applyAlignment="1">
      <alignment horizontal="left"/>
    </xf>
    <xf numFmtId="0" fontId="129" fillId="0" borderId="0" xfId="0" applyFont="1" applyFill="1"/>
    <xf numFmtId="0" fontId="132" fillId="0" borderId="0" xfId="0" applyFont="1" applyFill="1" applyAlignment="1">
      <alignment horizontal="left"/>
    </xf>
    <xf numFmtId="0" fontId="129" fillId="62" borderId="36" xfId="0" applyFont="1" applyFill="1" applyBorder="1"/>
    <xf numFmtId="0" fontId="132" fillId="62" borderId="35" xfId="182" applyFont="1" applyFill="1" applyBorder="1" applyAlignment="1">
      <alignment horizontal="center" vertical="center" wrapText="1"/>
    </xf>
    <xf numFmtId="0" fontId="132" fillId="62" borderId="7" xfId="0" applyFont="1" applyFill="1" applyBorder="1" applyAlignment="1">
      <alignment horizontal="center" vertical="center" wrapText="1"/>
    </xf>
    <xf numFmtId="0" fontId="129" fillId="62" borderId="17" xfId="0" applyFont="1" applyFill="1" applyBorder="1"/>
    <xf numFmtId="0" fontId="142" fillId="62" borderId="7" xfId="182" applyFont="1" applyFill="1" applyBorder="1" applyAlignment="1">
      <alignment horizontal="center" vertical="center" wrapText="1"/>
    </xf>
    <xf numFmtId="0" fontId="142" fillId="62" borderId="35" xfId="0" applyFont="1" applyFill="1" applyBorder="1" applyAlignment="1">
      <alignment horizontal="center" vertical="top" wrapText="1"/>
    </xf>
    <xf numFmtId="0" fontId="129" fillId="62" borderId="16" xfId="0" applyFont="1" applyFill="1" applyBorder="1"/>
    <xf numFmtId="0" fontId="132" fillId="0" borderId="94" xfId="182" applyFont="1" applyFill="1" applyBorder="1" applyAlignment="1">
      <alignment vertical="center" wrapText="1"/>
    </xf>
    <xf numFmtId="0" fontId="129" fillId="0" borderId="94" xfId="0" applyFont="1" applyFill="1" applyBorder="1" applyAlignment="1">
      <alignment vertical="center" wrapText="1"/>
    </xf>
    <xf numFmtId="0" fontId="129" fillId="0" borderId="94" xfId="0" applyFont="1" applyFill="1" applyBorder="1" applyAlignment="1">
      <alignment horizontal="center" wrapText="1"/>
    </xf>
    <xf numFmtId="0" fontId="129" fillId="62" borderId="95" xfId="0" quotePrefix="1" applyFont="1" applyFill="1" applyBorder="1" applyAlignment="1">
      <alignment horizontal="center" vertical="center" wrapText="1"/>
    </xf>
    <xf numFmtId="0" fontId="129" fillId="0" borderId="95" xfId="0" applyFont="1" applyFill="1" applyBorder="1" applyAlignment="1">
      <alignment vertical="center" wrapText="1"/>
    </xf>
    <xf numFmtId="0" fontId="129" fillId="0" borderId="95" xfId="0" applyFont="1" applyFill="1" applyBorder="1" applyAlignment="1">
      <alignment horizontal="center" wrapText="1"/>
    </xf>
    <xf numFmtId="0" fontId="132" fillId="0" borderId="95" xfId="0" applyFont="1" applyFill="1" applyBorder="1" applyAlignment="1">
      <alignment vertical="center" wrapText="1"/>
    </xf>
    <xf numFmtId="0" fontId="129" fillId="0" borderId="95" xfId="182" applyFont="1" applyFill="1" applyBorder="1" applyAlignment="1">
      <alignment horizontal="left" vertical="center" wrapText="1" indent="1"/>
    </xf>
    <xf numFmtId="0" fontId="132" fillId="0" borderId="95" xfId="182" applyFont="1" applyFill="1" applyBorder="1" applyAlignment="1">
      <alignment vertical="center" wrapText="1"/>
    </xf>
    <xf numFmtId="0" fontId="129" fillId="0" borderId="99" xfId="182" applyFont="1" applyFill="1" applyBorder="1" applyAlignment="1">
      <alignment horizontal="left" vertical="center" wrapText="1" indent="1"/>
    </xf>
    <xf numFmtId="0" fontId="129" fillId="0" borderId="99" xfId="0" applyFont="1" applyFill="1" applyBorder="1" applyAlignment="1">
      <alignment vertical="center" wrapText="1"/>
    </xf>
    <xf numFmtId="0" fontId="129" fillId="0" borderId="99" xfId="0" applyFont="1" applyFill="1" applyBorder="1" applyAlignment="1">
      <alignment horizontal="center" wrapText="1"/>
    </xf>
    <xf numFmtId="0" fontId="142" fillId="0" borderId="7" xfId="0" applyFont="1" applyFill="1" applyBorder="1" applyAlignment="1">
      <alignment horizontal="left" vertical="center" wrapText="1"/>
    </xf>
    <xf numFmtId="0" fontId="129" fillId="0" borderId="7" xfId="0" applyFont="1" applyFill="1" applyBorder="1" applyAlignment="1">
      <alignment horizontal="left" vertical="center" wrapText="1"/>
    </xf>
    <xf numFmtId="0" fontId="129" fillId="0" borderId="7" xfId="0" applyFont="1" applyFill="1" applyBorder="1" applyAlignment="1">
      <alignment horizontal="center" wrapText="1"/>
    </xf>
    <xf numFmtId="0" fontId="132" fillId="0" borderId="95" xfId="0" applyFont="1" applyBorder="1" applyAlignment="1">
      <alignment horizontal="left" vertical="center" wrapText="1"/>
    </xf>
    <xf numFmtId="0" fontId="129" fillId="27" borderId="95" xfId="0" applyFont="1" applyFill="1" applyBorder="1" applyAlignment="1">
      <alignment horizontal="center" wrapText="1"/>
    </xf>
    <xf numFmtId="0" fontId="129" fillId="27" borderId="99" xfId="0" applyFont="1" applyFill="1" applyBorder="1" applyAlignment="1">
      <alignment horizontal="center" wrapText="1"/>
    </xf>
    <xf numFmtId="0" fontId="142" fillId="28" borderId="7" xfId="0" applyFont="1" applyFill="1" applyBorder="1" applyAlignment="1">
      <alignment horizontal="left" vertical="center" wrapText="1"/>
    </xf>
    <xf numFmtId="0" fontId="129" fillId="27" borderId="7" xfId="0" applyFont="1" applyFill="1" applyBorder="1" applyAlignment="1">
      <alignment horizontal="center" wrapText="1"/>
    </xf>
    <xf numFmtId="0" fontId="41" fillId="0" borderId="0" xfId="182" applyFont="1"/>
    <xf numFmtId="0" fontId="132" fillId="62" borderId="38" xfId="182" applyFont="1" applyFill="1" applyBorder="1" applyAlignment="1">
      <alignment horizontal="center" vertical="center"/>
    </xf>
    <xf numFmtId="0" fontId="132" fillId="62" borderId="7" xfId="182" applyFont="1" applyFill="1" applyBorder="1" applyAlignment="1">
      <alignment horizontal="center" vertical="center" wrapText="1"/>
    </xf>
    <xf numFmtId="0" fontId="142" fillId="62" borderId="7" xfId="0" applyFont="1" applyFill="1" applyBorder="1" applyAlignment="1">
      <alignment horizontal="center" vertical="center" wrapText="1"/>
    </xf>
    <xf numFmtId="0" fontId="129" fillId="0" borderId="13" xfId="182" applyFont="1" applyFill="1" applyBorder="1" applyAlignment="1">
      <alignment horizontal="left" vertical="center" wrapText="1"/>
    </xf>
    <xf numFmtId="0" fontId="129" fillId="64" borderId="40" xfId="0" quotePrefix="1" applyFont="1" applyFill="1" applyBorder="1" applyAlignment="1">
      <alignment horizontal="center" vertical="center" wrapText="1"/>
    </xf>
    <xf numFmtId="0" fontId="129" fillId="64" borderId="95" xfId="182" applyFont="1" applyFill="1" applyBorder="1" applyAlignment="1">
      <alignment horizontal="center" wrapText="1"/>
    </xf>
    <xf numFmtId="0" fontId="142" fillId="0" borderId="103" xfId="0" applyFont="1" applyFill="1" applyBorder="1" applyAlignment="1">
      <alignment horizontal="left" vertical="center" wrapText="1"/>
    </xf>
    <xf numFmtId="0" fontId="129" fillId="0" borderId="95" xfId="182" applyFont="1" applyFill="1" applyBorder="1" applyAlignment="1">
      <alignment horizontal="center" wrapText="1"/>
    </xf>
    <xf numFmtId="0" fontId="142" fillId="0" borderId="95" xfId="0" applyFont="1" applyFill="1" applyBorder="1" applyAlignment="1">
      <alignment horizontal="left" wrapText="1"/>
    </xf>
    <xf numFmtId="0" fontId="142" fillId="0" borderId="99" xfId="0" applyFont="1" applyFill="1" applyBorder="1" applyAlignment="1">
      <alignment vertical="center" wrapText="1"/>
    </xf>
    <xf numFmtId="0" fontId="129" fillId="0" borderId="99" xfId="182" applyFont="1" applyFill="1" applyBorder="1" applyAlignment="1">
      <alignment horizontal="center" wrapText="1"/>
    </xf>
    <xf numFmtId="0" fontId="142" fillId="0" borderId="7" xfId="182" applyFont="1" applyFill="1" applyBorder="1" applyAlignment="1">
      <alignment horizontal="left" vertical="center" wrapText="1"/>
    </xf>
    <xf numFmtId="0" fontId="129" fillId="0" borderId="7" xfId="182" applyFont="1" applyFill="1" applyBorder="1" applyAlignment="1">
      <alignment horizontal="center" wrapText="1"/>
    </xf>
    <xf numFmtId="0" fontId="129" fillId="0" borderId="7" xfId="182" applyFont="1" applyFill="1" applyBorder="1" applyAlignment="1">
      <alignment vertical="center" wrapText="1"/>
    </xf>
    <xf numFmtId="0" fontId="129" fillId="0" borderId="0" xfId="0" applyFont="1" applyFill="1" applyBorder="1" applyAlignment="1">
      <alignment horizontal="center" vertical="center" wrapText="1"/>
    </xf>
    <xf numFmtId="0" fontId="132" fillId="28" borderId="0" xfId="182" applyFont="1" applyFill="1" applyBorder="1" applyAlignment="1">
      <alignment vertical="center" wrapText="1"/>
    </xf>
    <xf numFmtId="0" fontId="142" fillId="28" borderId="0" xfId="182" applyFont="1" applyFill="1" applyBorder="1" applyAlignment="1">
      <alignment horizontal="left" vertical="center" wrapText="1"/>
    </xf>
    <xf numFmtId="0" fontId="129" fillId="28" borderId="0" xfId="182" applyFont="1" applyFill="1" applyBorder="1" applyAlignment="1">
      <alignment horizontal="center" wrapText="1"/>
    </xf>
    <xf numFmtId="0" fontId="132" fillId="0" borderId="0" xfId="182" applyFont="1" applyFill="1" applyBorder="1" applyAlignment="1">
      <alignment wrapText="1"/>
    </xf>
    <xf numFmtId="0" fontId="129" fillId="0" borderId="0" xfId="182" applyFont="1" applyFill="1" applyBorder="1" applyAlignment="1">
      <alignment horizontal="center" wrapText="1"/>
    </xf>
    <xf numFmtId="0" fontId="132" fillId="0" borderId="0" xfId="0" applyFont="1"/>
    <xf numFmtId="0" fontId="129" fillId="62" borderId="7" xfId="0" quotePrefix="1" applyFont="1" applyFill="1" applyBorder="1" applyAlignment="1">
      <alignment horizontal="center" wrapText="1"/>
    </xf>
    <xf numFmtId="0" fontId="132" fillId="0" borderId="0" xfId="182" applyFont="1" applyFill="1" applyBorder="1" applyAlignment="1">
      <alignment horizontal="left" vertical="top"/>
    </xf>
    <xf numFmtId="0" fontId="142" fillId="28" borderId="0" xfId="182" applyFont="1" applyFill="1" applyBorder="1" applyAlignment="1">
      <alignment vertical="top" wrapText="1"/>
    </xf>
    <xf numFmtId="0" fontId="129" fillId="0" borderId="0" xfId="182" applyFont="1" applyFill="1" applyBorder="1" applyAlignment="1">
      <alignment vertical="top" wrapText="1"/>
    </xf>
    <xf numFmtId="0" fontId="129" fillId="0" borderId="0" xfId="182" applyFont="1" applyFill="1" applyBorder="1" applyAlignment="1">
      <alignment horizontal="left" vertical="top" wrapText="1" indent="1"/>
    </xf>
    <xf numFmtId="0" fontId="41" fillId="62" borderId="36" xfId="182" applyFont="1" applyFill="1" applyBorder="1"/>
    <xf numFmtId="0" fontId="129" fillId="62" borderId="38" xfId="182" applyFont="1" applyFill="1" applyBorder="1" applyAlignment="1">
      <alignment horizontal="left" vertical="top" wrapText="1" indent="1"/>
    </xf>
    <xf numFmtId="0" fontId="132" fillId="62" borderId="38" xfId="182" applyFont="1" applyFill="1" applyBorder="1" applyAlignment="1">
      <alignment horizontal="center" vertical="center" wrapText="1"/>
    </xf>
    <xf numFmtId="0" fontId="41" fillId="62" borderId="17" xfId="182" applyFont="1" applyFill="1" applyBorder="1"/>
    <xf numFmtId="0" fontId="129" fillId="62" borderId="13" xfId="182" applyFont="1" applyFill="1" applyBorder="1" applyAlignment="1">
      <alignment horizontal="left" vertical="top" wrapText="1" indent="1"/>
    </xf>
    <xf numFmtId="0" fontId="142" fillId="62" borderId="7" xfId="182" applyFont="1" applyFill="1" applyBorder="1" applyAlignment="1">
      <alignment horizontal="center" vertical="top" wrapText="1"/>
    </xf>
    <xf numFmtId="0" fontId="41" fillId="62" borderId="16" xfId="182" applyFont="1" applyFill="1" applyBorder="1"/>
    <xf numFmtId="0" fontId="129" fillId="62" borderId="15" xfId="182" applyFont="1" applyFill="1" applyBorder="1" applyAlignment="1">
      <alignment horizontal="left" vertical="top" wrapText="1" indent="1"/>
    </xf>
    <xf numFmtId="0" fontId="129" fillId="62" borderId="38" xfId="824" quotePrefix="1" applyFont="1" applyFill="1" applyBorder="1" applyAlignment="1">
      <alignment horizontal="center" vertical="center" wrapText="1"/>
    </xf>
    <xf numFmtId="0" fontId="129" fillId="62" borderId="7" xfId="182" quotePrefix="1" applyFont="1" applyFill="1" applyBorder="1" applyAlignment="1">
      <alignment horizontal="center" vertical="center" wrapText="1"/>
    </xf>
    <xf numFmtId="0" fontId="132" fillId="0" borderId="7" xfId="182" applyFont="1" applyFill="1" applyBorder="1" applyAlignment="1">
      <alignment horizontal="left" vertical="center" wrapText="1"/>
    </xf>
    <xf numFmtId="0" fontId="129" fillId="0" borderId="14" xfId="182" applyFont="1" applyFill="1" applyBorder="1" applyAlignment="1">
      <alignment horizontal="center" vertical="center" wrapText="1"/>
    </xf>
    <xf numFmtId="0" fontId="129" fillId="28" borderId="0" xfId="825" applyFont="1" applyFill="1" applyAlignment="1"/>
    <xf numFmtId="0" fontId="130" fillId="0" borderId="0" xfId="825" applyFont="1" applyFill="1" applyAlignment="1">
      <alignment horizontal="left"/>
    </xf>
    <xf numFmtId="0" fontId="151" fillId="0" borderId="0" xfId="825" applyFont="1"/>
    <xf numFmtId="0" fontId="152" fillId="62" borderId="36" xfId="825" applyFont="1" applyFill="1" applyBorder="1" applyAlignment="1"/>
    <xf numFmtId="0" fontId="152" fillId="62" borderId="38" xfId="825" applyFont="1" applyFill="1" applyBorder="1" applyAlignment="1"/>
    <xf numFmtId="0" fontId="129" fillId="62" borderId="17" xfId="825" applyFont="1" applyFill="1" applyBorder="1" applyAlignment="1"/>
    <xf numFmtId="0" fontId="129" fillId="62" borderId="13" xfId="825" applyFont="1" applyFill="1" applyBorder="1" applyAlignment="1"/>
    <xf numFmtId="0" fontId="152" fillId="62" borderId="0" xfId="0" applyFont="1" applyFill="1" applyBorder="1" applyAlignment="1">
      <alignment vertical="top" wrapText="1"/>
    </xf>
    <xf numFmtId="0" fontId="129" fillId="28" borderId="0" xfId="825" applyFont="1" applyFill="1" applyAlignment="1">
      <alignment vertical="top" wrapText="1"/>
    </xf>
    <xf numFmtId="0" fontId="152" fillId="62" borderId="16" xfId="825" applyFont="1" applyFill="1" applyBorder="1" applyAlignment="1">
      <alignment vertical="top" wrapText="1"/>
    </xf>
    <xf numFmtId="0" fontId="129" fillId="62" borderId="7" xfId="825" applyFont="1" applyFill="1" applyBorder="1" applyAlignment="1">
      <alignment horizontal="center" vertical="center" wrapText="1"/>
    </xf>
    <xf numFmtId="0" fontId="132" fillId="62" borderId="0" xfId="0" applyFont="1" applyFill="1" applyBorder="1" applyAlignment="1">
      <alignment vertical="top" wrapText="1"/>
    </xf>
    <xf numFmtId="0" fontId="152" fillId="62" borderId="16" xfId="0" applyFont="1" applyFill="1" applyBorder="1" applyAlignment="1">
      <alignment vertical="top" wrapText="1"/>
    </xf>
    <xf numFmtId="0" fontId="129" fillId="62" borderId="7" xfId="825" quotePrefix="1" applyFont="1" applyFill="1" applyBorder="1" applyAlignment="1">
      <alignment horizontal="center" vertical="center" wrapText="1"/>
    </xf>
    <xf numFmtId="0" fontId="129" fillId="28" borderId="0" xfId="825" applyFont="1" applyFill="1" applyAlignment="1">
      <alignment horizontal="center" vertical="top" wrapText="1"/>
    </xf>
    <xf numFmtId="0" fontId="132" fillId="0" borderId="94" xfId="825" applyFont="1" applyFill="1" applyBorder="1" applyAlignment="1">
      <alignment horizontal="left" vertical="center" wrapText="1"/>
    </xf>
    <xf numFmtId="0" fontId="129" fillId="0" borderId="35" xfId="825" applyFont="1" applyFill="1" applyBorder="1" applyAlignment="1">
      <alignment horizontal="center" vertical="top" wrapText="1"/>
    </xf>
    <xf numFmtId="0" fontId="129" fillId="0" borderId="95" xfId="825" applyFont="1" applyFill="1" applyBorder="1" applyAlignment="1">
      <alignment horizontal="left" vertical="center" wrapText="1" indent="1"/>
    </xf>
    <xf numFmtId="0" fontId="129" fillId="0" borderId="97" xfId="825" applyFont="1" applyFill="1" applyBorder="1" applyAlignment="1">
      <alignment horizontal="left" vertical="center" wrapText="1" indent="1"/>
    </xf>
    <xf numFmtId="0" fontId="132" fillId="0" borderId="95" xfId="825" applyFont="1" applyFill="1" applyBorder="1" applyAlignment="1">
      <alignment horizontal="left" vertical="center" wrapText="1"/>
    </xf>
    <xf numFmtId="0" fontId="142" fillId="0" borderId="104" xfId="825" applyFont="1" applyFill="1" applyBorder="1" applyAlignment="1">
      <alignment horizontal="left" vertical="center" wrapText="1"/>
    </xf>
    <xf numFmtId="0" fontId="142" fillId="0" borderId="95" xfId="825" applyFont="1" applyFill="1" applyBorder="1" applyAlignment="1">
      <alignment horizontal="left" vertical="center" wrapText="1"/>
    </xf>
    <xf numFmtId="0" fontId="142" fillId="0" borderId="104" xfId="0" applyFont="1" applyFill="1" applyBorder="1" applyAlignment="1">
      <alignment vertical="center" wrapText="1"/>
    </xf>
    <xf numFmtId="0" fontId="129" fillId="0" borderId="95" xfId="825" quotePrefix="1" applyFont="1" applyFill="1" applyBorder="1" applyAlignment="1">
      <alignment horizontal="left" vertical="center" wrapText="1" indent="1"/>
    </xf>
    <xf numFmtId="0" fontId="142" fillId="0" borderId="105" xfId="0" quotePrefix="1" applyFont="1" applyFill="1" applyBorder="1" applyAlignment="1">
      <alignment vertical="center" wrapText="1"/>
    </xf>
    <xf numFmtId="0" fontId="129" fillId="28" borderId="0" xfId="825" applyFont="1" applyFill="1" applyBorder="1" applyAlignment="1">
      <alignment horizontal="center" vertical="top" wrapText="1"/>
    </xf>
    <xf numFmtId="0" fontId="132" fillId="0" borderId="7" xfId="825" applyFont="1" applyFill="1" applyBorder="1" applyAlignment="1">
      <alignment horizontal="left" vertical="center" wrapText="1"/>
    </xf>
    <xf numFmtId="0" fontId="142" fillId="0" borderId="7" xfId="0" applyFont="1" applyFill="1" applyBorder="1" applyAlignment="1">
      <alignment vertical="center" wrapText="1"/>
    </xf>
    <xf numFmtId="0" fontId="132" fillId="0" borderId="102" xfId="0" applyFont="1" applyFill="1" applyBorder="1" applyAlignment="1">
      <alignment horizontal="left" vertical="center" wrapText="1"/>
    </xf>
    <xf numFmtId="0" fontId="142" fillId="0" borderId="105" xfId="0" applyFont="1" applyFill="1" applyBorder="1" applyAlignment="1">
      <alignment vertical="center" wrapText="1"/>
    </xf>
    <xf numFmtId="0" fontId="132" fillId="0" borderId="7" xfId="0" applyFont="1" applyFill="1" applyBorder="1" applyAlignment="1">
      <alignment horizontal="left" vertical="top" wrapText="1"/>
    </xf>
    <xf numFmtId="0" fontId="132" fillId="0" borderId="7" xfId="0" applyFont="1" applyFill="1" applyBorder="1" applyAlignment="1">
      <alignment horizontal="left" vertical="center" wrapText="1"/>
    </xf>
    <xf numFmtId="0" fontId="132" fillId="67" borderId="94" xfId="0" applyFont="1" applyFill="1" applyBorder="1" applyAlignment="1">
      <alignment horizontal="left" vertical="center" wrapText="1"/>
    </xf>
    <xf numFmtId="0" fontId="132" fillId="67" borderId="102" xfId="0" applyFont="1" applyFill="1" applyBorder="1" applyAlignment="1">
      <alignment horizontal="left" vertical="center" wrapText="1"/>
    </xf>
    <xf numFmtId="0" fontId="132" fillId="67" borderId="95" xfId="0" applyFont="1" applyFill="1" applyBorder="1" applyAlignment="1">
      <alignment horizontal="left" vertical="center" wrapText="1"/>
    </xf>
    <xf numFmtId="0" fontId="129" fillId="67" borderId="97" xfId="0" applyFont="1" applyFill="1" applyBorder="1" applyAlignment="1">
      <alignment horizontal="left" vertical="center" wrapText="1" indent="1"/>
    </xf>
    <xf numFmtId="0" fontId="132" fillId="67" borderId="7" xfId="0" applyFont="1" applyFill="1" applyBorder="1" applyAlignment="1">
      <alignment horizontal="left" vertical="center" wrapText="1"/>
    </xf>
    <xf numFmtId="0" fontId="132" fillId="27" borderId="7" xfId="825" applyFont="1" applyFill="1" applyBorder="1" applyAlignment="1">
      <alignment horizontal="left" vertical="center" wrapText="1"/>
    </xf>
    <xf numFmtId="0" fontId="132" fillId="0" borderId="102" xfId="825" applyFont="1" applyBorder="1" applyAlignment="1">
      <alignment horizontal="left" vertical="center" wrapText="1"/>
    </xf>
    <xf numFmtId="0" fontId="129" fillId="27" borderId="95" xfId="825" applyFont="1" applyFill="1" applyBorder="1" applyAlignment="1">
      <alignment horizontal="left" vertical="center" wrapText="1" indent="1"/>
    </xf>
    <xf numFmtId="0" fontId="129" fillId="67" borderId="95" xfId="825" applyFont="1" applyFill="1" applyBorder="1" applyAlignment="1">
      <alignment horizontal="left" vertical="center" wrapText="1" indent="1"/>
    </xf>
    <xf numFmtId="0" fontId="132" fillId="0" borderId="102" xfId="825" applyFont="1" applyFill="1" applyBorder="1" applyAlignment="1">
      <alignment horizontal="left" vertical="center" wrapText="1"/>
    </xf>
    <xf numFmtId="0" fontId="129" fillId="0" borderId="102" xfId="825" applyFont="1" applyFill="1" applyBorder="1" applyAlignment="1">
      <alignment horizontal="left" vertical="center" wrapText="1" indent="1"/>
    </xf>
    <xf numFmtId="0" fontId="132" fillId="0" borderId="95" xfId="825" applyFont="1" applyBorder="1" applyAlignment="1">
      <alignment horizontal="left" vertical="center" wrapText="1"/>
    </xf>
    <xf numFmtId="0" fontId="132" fillId="0" borderId="97" xfId="825" applyFont="1" applyFill="1" applyBorder="1" applyAlignment="1">
      <alignment horizontal="left" vertical="center" wrapText="1"/>
    </xf>
    <xf numFmtId="0" fontId="129" fillId="67" borderId="97" xfId="825" applyFont="1" applyFill="1" applyBorder="1" applyAlignment="1">
      <alignment horizontal="left" vertical="center" wrapText="1" indent="1"/>
    </xf>
    <xf numFmtId="0" fontId="142" fillId="28" borderId="97" xfId="0" applyFont="1" applyFill="1" applyBorder="1" applyAlignment="1">
      <alignment vertical="center" wrapText="1"/>
    </xf>
    <xf numFmtId="0" fontId="142" fillId="28" borderId="7" xfId="825" applyFont="1" applyFill="1" applyBorder="1" applyAlignment="1">
      <alignment horizontal="left" vertical="center" wrapText="1"/>
    </xf>
    <xf numFmtId="0" fontId="132" fillId="67" borderId="7" xfId="825" applyFont="1" applyFill="1" applyBorder="1" applyAlignment="1">
      <alignment horizontal="left" vertical="center" wrapText="1"/>
    </xf>
    <xf numFmtId="0" fontId="129" fillId="28" borderId="0" xfId="825" applyFont="1" applyFill="1" applyAlignment="1">
      <alignment vertical="center"/>
    </xf>
    <xf numFmtId="0" fontId="130" fillId="28" borderId="0" xfId="825" applyFont="1" applyFill="1" applyAlignment="1">
      <alignment horizontal="left" vertical="center"/>
    </xf>
    <xf numFmtId="0" fontId="154" fillId="0" borderId="0" xfId="825" applyFont="1" applyAlignment="1">
      <alignment vertical="center"/>
    </xf>
    <xf numFmtId="0" fontId="152" fillId="62" borderId="36" xfId="825" applyFont="1" applyFill="1" applyBorder="1" applyAlignment="1">
      <alignment vertical="center"/>
    </xf>
    <xf numFmtId="0" fontId="152" fillId="62" borderId="38" xfId="825" applyFont="1" applyFill="1" applyBorder="1" applyAlignment="1">
      <alignment vertical="center"/>
    </xf>
    <xf numFmtId="0" fontId="132" fillId="62" borderId="37" xfId="825" applyFont="1" applyFill="1" applyBorder="1" applyAlignment="1">
      <alignment horizontal="left" vertical="center"/>
    </xf>
    <xf numFmtId="0" fontId="132" fillId="62" borderId="38" xfId="825" applyFont="1" applyFill="1" applyBorder="1" applyAlignment="1">
      <alignment horizontal="left" vertical="center"/>
    </xf>
    <xf numFmtId="0" fontId="129" fillId="62" borderId="17" xfId="825" applyFont="1" applyFill="1" applyBorder="1" applyAlignment="1">
      <alignment vertical="center"/>
    </xf>
    <xf numFmtId="0" fontId="129" fillId="62" borderId="13" xfId="825" applyFont="1" applyFill="1" applyBorder="1" applyAlignment="1">
      <alignment vertical="center"/>
    </xf>
    <xf numFmtId="0" fontId="152" fillId="62" borderId="17" xfId="0" applyFont="1" applyFill="1" applyBorder="1" applyAlignment="1">
      <alignment vertical="center" wrapText="1"/>
    </xf>
    <xf numFmtId="0" fontId="129" fillId="28" borderId="0" xfId="825" applyFont="1" applyFill="1" applyAlignment="1">
      <alignment vertical="center" wrapText="1"/>
    </xf>
    <xf numFmtId="0" fontId="152" fillId="62" borderId="17" xfId="825" applyFont="1" applyFill="1" applyBorder="1" applyAlignment="1">
      <alignment vertical="center" wrapText="1"/>
    </xf>
    <xf numFmtId="0" fontId="132" fillId="62" borderId="17" xfId="0" applyFont="1" applyFill="1" applyBorder="1" applyAlignment="1">
      <alignment vertical="center" wrapText="1"/>
    </xf>
    <xf numFmtId="0" fontId="132" fillId="62" borderId="16" xfId="825" applyFont="1" applyFill="1" applyBorder="1" applyAlignment="1">
      <alignment vertical="center" wrapText="1"/>
    </xf>
    <xf numFmtId="0" fontId="132" fillId="62" borderId="16" xfId="0" applyFont="1" applyFill="1" applyBorder="1" applyAlignment="1">
      <alignment horizontal="center" vertical="center" wrapText="1"/>
    </xf>
    <xf numFmtId="49" fontId="129" fillId="62" borderId="7" xfId="825" applyNumberFormat="1" applyFont="1" applyFill="1" applyBorder="1" applyAlignment="1">
      <alignment horizontal="center" vertical="center" wrapText="1"/>
    </xf>
    <xf numFmtId="0" fontId="155" fillId="62" borderId="7" xfId="825" applyFont="1" applyFill="1" applyBorder="1" applyAlignment="1">
      <alignment horizontal="center" vertical="center" wrapText="1"/>
    </xf>
    <xf numFmtId="0" fontId="142" fillId="62" borderId="7" xfId="825" applyFont="1" applyFill="1" applyBorder="1" applyAlignment="1">
      <alignment horizontal="center" vertical="center" wrapText="1"/>
    </xf>
    <xf numFmtId="0" fontId="129" fillId="28" borderId="0" xfId="825" applyFont="1" applyFill="1" applyBorder="1" applyAlignment="1">
      <alignment horizontal="center" vertical="center" wrapText="1"/>
    </xf>
    <xf numFmtId="0" fontId="129" fillId="28" borderId="0" xfId="825" applyFont="1" applyFill="1" applyAlignment="1">
      <alignment horizontal="center" vertical="center" wrapText="1"/>
    </xf>
    <xf numFmtId="0" fontId="132" fillId="0" borderId="94" xfId="0" applyFont="1" applyFill="1" applyBorder="1" applyAlignment="1">
      <alignment horizontal="left" vertical="center" wrapText="1"/>
    </xf>
    <xf numFmtId="0" fontId="129" fillId="0" borderId="95" xfId="825" applyFont="1" applyFill="1" applyBorder="1" applyAlignment="1">
      <alignment horizontal="left" vertical="center" wrapText="1"/>
    </xf>
    <xf numFmtId="0" fontId="129" fillId="28" borderId="95" xfId="0" applyFont="1" applyFill="1" applyBorder="1" applyAlignment="1">
      <alignment horizontal="left" vertical="center" wrapText="1"/>
    </xf>
    <xf numFmtId="0" fontId="129" fillId="0" borderId="95" xfId="0" applyFont="1" applyFill="1" applyBorder="1" applyAlignment="1">
      <alignment horizontal="left" vertical="center" wrapText="1"/>
    </xf>
    <xf numFmtId="0" fontId="129" fillId="0" borderId="97" xfId="825" applyFont="1" applyFill="1" applyBorder="1" applyAlignment="1">
      <alignment horizontal="left" vertical="center" wrapText="1"/>
    </xf>
    <xf numFmtId="0" fontId="129" fillId="27" borderId="97" xfId="0" applyFont="1" applyFill="1" applyBorder="1" applyAlignment="1">
      <alignment horizontal="left" vertical="center" wrapText="1"/>
    </xf>
    <xf numFmtId="0" fontId="129" fillId="0" borderId="97" xfId="0" applyFont="1" applyFill="1" applyBorder="1" applyAlignment="1">
      <alignment horizontal="left" vertical="center" wrapText="1"/>
    </xf>
    <xf numFmtId="0" fontId="132" fillId="28" borderId="95" xfId="0" applyFont="1" applyFill="1" applyBorder="1" applyAlignment="1">
      <alignment horizontal="left" vertical="center" wrapText="1"/>
    </xf>
    <xf numFmtId="0" fontId="129" fillId="28" borderId="97" xfId="0" applyFont="1" applyFill="1" applyBorder="1" applyAlignment="1">
      <alignment horizontal="left" vertical="center" wrapText="1"/>
    </xf>
    <xf numFmtId="0" fontId="129" fillId="0" borderId="95" xfId="825" quotePrefix="1" applyFont="1" applyFill="1" applyBorder="1" applyAlignment="1">
      <alignment horizontal="left" vertical="center" wrapText="1"/>
    </xf>
    <xf numFmtId="0" fontId="132" fillId="28" borderId="7" xfId="0" applyFont="1" applyFill="1" applyBorder="1" applyAlignment="1">
      <alignment horizontal="left" vertical="center" wrapText="1"/>
    </xf>
    <xf numFmtId="0" fontId="129" fillId="67" borderId="95" xfId="0" applyFont="1" applyFill="1" applyBorder="1" applyAlignment="1">
      <alignment horizontal="left" vertical="center" wrapText="1"/>
    </xf>
    <xf numFmtId="0" fontId="129" fillId="67" borderId="97" xfId="0" applyFont="1" applyFill="1" applyBorder="1" applyAlignment="1">
      <alignment horizontal="left" vertical="center" wrapText="1"/>
    </xf>
    <xf numFmtId="0" fontId="132" fillId="0" borderId="7" xfId="825" applyFont="1" applyBorder="1" applyAlignment="1">
      <alignment horizontal="left" vertical="center" wrapText="1"/>
    </xf>
    <xf numFmtId="0" fontId="132" fillId="0" borderId="7" xfId="0" applyFont="1" applyBorder="1" applyAlignment="1">
      <alignment horizontal="left" vertical="center" wrapText="1"/>
    </xf>
    <xf numFmtId="0" fontId="129" fillId="27" borderId="7" xfId="0" applyFont="1" applyFill="1" applyBorder="1" applyAlignment="1">
      <alignment horizontal="left" vertical="center" wrapText="1"/>
    </xf>
    <xf numFmtId="0" fontId="129" fillId="28" borderId="7" xfId="0" applyFont="1" applyFill="1" applyBorder="1" applyAlignment="1">
      <alignment horizontal="left" vertical="center" wrapText="1"/>
    </xf>
    <xf numFmtId="0" fontId="130" fillId="0" borderId="0" xfId="182" applyFont="1" applyAlignment="1">
      <alignment horizontal="left"/>
    </xf>
    <xf numFmtId="0" fontId="101" fillId="0" borderId="0" xfId="182" applyFont="1"/>
    <xf numFmtId="0" fontId="132" fillId="62" borderId="36" xfId="182" applyFont="1" applyFill="1" applyBorder="1" applyAlignment="1">
      <alignment vertical="center" wrapText="1"/>
    </xf>
    <xf numFmtId="0" fontId="7" fillId="62" borderId="38" xfId="0" applyFont="1" applyFill="1" applyBorder="1" applyAlignment="1">
      <alignment vertical="center" wrapText="1"/>
    </xf>
    <xf numFmtId="0" fontId="7" fillId="62" borderId="35" xfId="0" applyFont="1" applyFill="1" applyBorder="1" applyAlignment="1">
      <alignment vertical="center" wrapText="1"/>
    </xf>
    <xf numFmtId="0" fontId="101" fillId="62" borderId="17" xfId="182" applyFont="1" applyFill="1" applyBorder="1"/>
    <xf numFmtId="0" fontId="132" fillId="62" borderId="13" xfId="182" applyFont="1" applyFill="1" applyBorder="1" applyAlignment="1">
      <alignment horizontal="left" vertical="center" wrapText="1"/>
    </xf>
    <xf numFmtId="0" fontId="147" fillId="62" borderId="40" xfId="0" applyFont="1" applyFill="1" applyBorder="1" applyAlignment="1">
      <alignment vertical="center" wrapText="1"/>
    </xf>
    <xf numFmtId="0" fontId="7" fillId="0" borderId="0" xfId="182" applyFont="1"/>
    <xf numFmtId="0" fontId="147" fillId="62" borderId="40" xfId="0" applyFont="1" applyFill="1" applyBorder="1" applyAlignment="1">
      <alignment horizontal="center" vertical="center" wrapText="1"/>
    </xf>
    <xf numFmtId="0" fontId="101" fillId="62" borderId="16" xfId="182" applyFont="1" applyFill="1" applyBorder="1"/>
    <xf numFmtId="0" fontId="132" fillId="62" borderId="15" xfId="182" applyFont="1" applyFill="1" applyBorder="1" applyAlignment="1">
      <alignment horizontal="left" vertical="center" wrapText="1"/>
    </xf>
    <xf numFmtId="0" fontId="147" fillId="62" borderId="43" xfId="0" applyFont="1" applyFill="1" applyBorder="1" applyAlignment="1">
      <alignment vertical="center" wrapText="1"/>
    </xf>
    <xf numFmtId="0" fontId="129" fillId="62" borderId="40" xfId="182" quotePrefix="1" applyFont="1" applyFill="1" applyBorder="1" applyAlignment="1">
      <alignment horizontal="center" vertical="center" wrapText="1"/>
    </xf>
    <xf numFmtId="0" fontId="142" fillId="28" borderId="94" xfId="0" applyFont="1" applyFill="1" applyBorder="1" applyAlignment="1">
      <alignment horizontal="left" vertical="center" wrapText="1"/>
    </xf>
    <xf numFmtId="0" fontId="142" fillId="28" borderId="102" xfId="0" applyFont="1" applyFill="1" applyBorder="1" applyAlignment="1">
      <alignment horizontal="left" vertical="center" wrapText="1"/>
    </xf>
    <xf numFmtId="0" fontId="142" fillId="28" borderId="40" xfId="0" applyFont="1" applyFill="1" applyBorder="1" applyAlignment="1">
      <alignment horizontal="left" vertical="center" wrapText="1"/>
    </xf>
    <xf numFmtId="0" fontId="147" fillId="62" borderId="43" xfId="0" applyFont="1" applyFill="1" applyBorder="1" applyAlignment="1">
      <alignment horizontal="center" vertical="center" wrapText="1"/>
    </xf>
    <xf numFmtId="0" fontId="129" fillId="62" borderId="43" xfId="182" quotePrefix="1" applyFont="1" applyFill="1" applyBorder="1" applyAlignment="1">
      <alignment horizontal="center" vertical="center" wrapText="1"/>
    </xf>
    <xf numFmtId="0" fontId="129" fillId="62" borderId="102" xfId="0" applyFont="1" applyFill="1" applyBorder="1" applyAlignment="1">
      <alignment horizontal="center" vertical="center" wrapText="1"/>
    </xf>
    <xf numFmtId="0" fontId="132" fillId="28" borderId="102" xfId="0" applyFont="1" applyFill="1" applyBorder="1" applyAlignment="1">
      <alignment horizontal="left" vertical="center" wrapText="1"/>
    </xf>
    <xf numFmtId="0" fontId="132" fillId="28" borderId="97" xfId="0" applyFont="1" applyFill="1" applyBorder="1" applyAlignment="1">
      <alignment horizontal="left" vertical="center" wrapText="1"/>
    </xf>
    <xf numFmtId="0" fontId="132" fillId="28" borderId="99" xfId="0" applyFont="1" applyFill="1" applyBorder="1" applyAlignment="1">
      <alignment horizontal="left" vertical="center" wrapText="1"/>
    </xf>
    <xf numFmtId="0" fontId="142" fillId="0" borderId="97" xfId="0" applyFont="1" applyFill="1" applyBorder="1" applyAlignment="1">
      <alignment horizontal="left" vertical="center" wrapText="1"/>
    </xf>
    <xf numFmtId="0" fontId="142" fillId="28" borderId="99" xfId="0" applyFont="1" applyFill="1" applyBorder="1" applyAlignment="1">
      <alignment horizontal="left" vertical="center" wrapText="1"/>
    </xf>
    <xf numFmtId="0" fontId="132" fillId="28" borderId="7" xfId="0" applyFont="1" applyFill="1" applyBorder="1" applyAlignment="1">
      <alignment vertical="center" wrapText="1"/>
    </xf>
    <xf numFmtId="0" fontId="132" fillId="28" borderId="102" xfId="0" applyFont="1" applyFill="1" applyBorder="1" applyAlignment="1">
      <alignment horizontal="justify" vertical="center" wrapText="1"/>
    </xf>
    <xf numFmtId="0" fontId="142" fillId="0" borderId="94" xfId="0" applyFont="1" applyFill="1" applyBorder="1" applyAlignment="1">
      <alignment vertical="center" wrapText="1"/>
    </xf>
    <xf numFmtId="0" fontId="142" fillId="28" borderId="102" xfId="182" applyFont="1" applyFill="1" applyBorder="1" applyAlignment="1">
      <alignment vertical="center" wrapText="1"/>
    </xf>
    <xf numFmtId="0" fontId="101" fillId="0" borderId="0" xfId="182" applyFont="1" applyAlignment="1">
      <alignment vertical="center"/>
    </xf>
    <xf numFmtId="0" fontId="132" fillId="0" borderId="95" xfId="0" applyFont="1" applyFill="1" applyBorder="1" applyAlignment="1">
      <alignment horizontal="justify" vertical="center" wrapText="1"/>
    </xf>
    <xf numFmtId="0" fontId="142" fillId="28" borderId="95" xfId="182" applyFont="1" applyFill="1" applyBorder="1" applyAlignment="1">
      <alignment vertical="center" wrapText="1"/>
    </xf>
    <xf numFmtId="0" fontId="132" fillId="28" borderId="95" xfId="0" applyFont="1" applyFill="1" applyBorder="1" applyAlignment="1">
      <alignment horizontal="justify" vertical="center" wrapText="1"/>
    </xf>
    <xf numFmtId="0" fontId="142" fillId="0" borderId="97" xfId="182" applyFont="1" applyFill="1" applyBorder="1" applyAlignment="1">
      <alignment vertical="center" wrapText="1"/>
    </xf>
    <xf numFmtId="0" fontId="142" fillId="0" borderId="95" xfId="182" applyFont="1" applyFill="1" applyBorder="1" applyAlignment="1">
      <alignment vertical="center" wrapText="1"/>
    </xf>
    <xf numFmtId="0" fontId="132" fillId="0" borderId="95" xfId="0" applyFont="1" applyFill="1" applyBorder="1" applyAlignment="1">
      <alignment horizontal="justify" vertical="top" wrapText="1"/>
    </xf>
    <xf numFmtId="0" fontId="132" fillId="28" borderId="95" xfId="0" applyFont="1" applyFill="1" applyBorder="1" applyAlignment="1">
      <alignment horizontal="justify" vertical="top" wrapText="1"/>
    </xf>
    <xf numFmtId="0" fontId="132" fillId="0" borderId="7" xfId="0" applyFont="1" applyFill="1" applyBorder="1" applyAlignment="1">
      <alignment horizontal="justify" vertical="center" wrapText="1"/>
    </xf>
    <xf numFmtId="0" fontId="129" fillId="0" borderId="7" xfId="0" applyFont="1" applyFill="1" applyBorder="1" applyAlignment="1">
      <alignment horizontal="center" vertical="center" wrapText="1"/>
    </xf>
    <xf numFmtId="0" fontId="142" fillId="0" borderId="102" xfId="0" applyFont="1" applyFill="1" applyBorder="1" applyAlignment="1">
      <alignment vertical="center" wrapText="1"/>
    </xf>
    <xf numFmtId="0" fontId="138" fillId="0" borderId="95" xfId="0" applyFont="1" applyFill="1" applyBorder="1" applyAlignment="1">
      <alignment horizontal="left" vertical="top" wrapText="1"/>
    </xf>
    <xf numFmtId="0" fontId="132" fillId="28" borderId="95" xfId="0" applyFont="1" applyFill="1" applyBorder="1" applyAlignment="1">
      <alignment vertical="center" wrapText="1"/>
    </xf>
    <xf numFmtId="0" fontId="142" fillId="28" borderId="97" xfId="182" applyFont="1" applyFill="1" applyBorder="1" applyAlignment="1">
      <alignment vertical="center" wrapText="1"/>
    </xf>
    <xf numFmtId="0" fontId="141" fillId="0" borderId="95" xfId="0" applyFont="1" applyFill="1" applyBorder="1" applyAlignment="1">
      <alignment vertical="center" wrapText="1"/>
    </xf>
    <xf numFmtId="0" fontId="132" fillId="28" borderId="99" xfId="0" applyFont="1" applyFill="1" applyBorder="1" applyAlignment="1">
      <alignment vertical="center" wrapText="1"/>
    </xf>
    <xf numFmtId="0" fontId="141" fillId="0" borderId="99" xfId="0" applyFont="1" applyFill="1" applyBorder="1" applyAlignment="1">
      <alignment vertical="center" wrapText="1"/>
    </xf>
    <xf numFmtId="0" fontId="132" fillId="0" borderId="99" xfId="0" applyFont="1" applyFill="1" applyBorder="1" applyAlignment="1">
      <alignment vertical="center" wrapText="1"/>
    </xf>
    <xf numFmtId="0" fontId="142" fillId="28" borderId="7" xfId="0" applyFont="1" applyFill="1" applyBorder="1" applyAlignment="1">
      <alignment vertical="center" wrapText="1"/>
    </xf>
    <xf numFmtId="0" fontId="129" fillId="62" borderId="40" xfId="0" applyFont="1" applyFill="1" applyBorder="1" applyAlignment="1">
      <alignment horizontal="center" vertical="center" wrapText="1"/>
    </xf>
    <xf numFmtId="0" fontId="101" fillId="28" borderId="7" xfId="182" applyFont="1" applyFill="1" applyBorder="1" applyAlignment="1">
      <alignment vertical="center"/>
    </xf>
    <xf numFmtId="0" fontId="141" fillId="28" borderId="99" xfId="0" applyFont="1" applyFill="1" applyBorder="1" applyAlignment="1">
      <alignment vertical="center" wrapText="1"/>
    </xf>
    <xf numFmtId="0" fontId="132" fillId="28" borderId="40" xfId="0" applyFont="1" applyFill="1" applyBorder="1" applyAlignment="1">
      <alignment vertical="center" wrapText="1"/>
    </xf>
    <xf numFmtId="0" fontId="141" fillId="28" borderId="95" xfId="0" applyFont="1" applyFill="1" applyBorder="1" applyAlignment="1">
      <alignment vertical="center" wrapText="1"/>
    </xf>
    <xf numFmtId="0" fontId="142" fillId="28" borderId="40" xfId="182" applyFont="1" applyFill="1" applyBorder="1" applyAlignment="1">
      <alignment vertical="center" wrapText="1"/>
    </xf>
    <xf numFmtId="0" fontId="132" fillId="0" borderId="7" xfId="0" applyFont="1" applyFill="1" applyBorder="1" applyAlignment="1">
      <alignment vertical="center" wrapText="1"/>
    </xf>
    <xf numFmtId="0" fontId="141" fillId="0" borderId="7" xfId="0" applyFont="1" applyFill="1" applyBorder="1" applyAlignment="1">
      <alignment vertical="center" wrapText="1"/>
    </xf>
    <xf numFmtId="0" fontId="129" fillId="28" borderId="0" xfId="0" applyFont="1" applyFill="1" applyBorder="1" applyAlignment="1">
      <alignment horizontal="center" vertical="center" wrapText="1"/>
    </xf>
    <xf numFmtId="0" fontId="132" fillId="0" borderId="0" xfId="0" applyFont="1" applyFill="1" applyBorder="1" applyAlignment="1">
      <alignment vertical="center" wrapText="1"/>
    </xf>
    <xf numFmtId="0" fontId="142" fillId="28" borderId="0" xfId="0" applyFont="1" applyFill="1" applyBorder="1" applyAlignment="1">
      <alignment vertical="center" wrapText="1"/>
    </xf>
    <xf numFmtId="0" fontId="101" fillId="0" borderId="0" xfId="182" applyFont="1" applyFill="1"/>
    <xf numFmtId="0" fontId="129" fillId="0" borderId="0" xfId="0" applyFont="1"/>
    <xf numFmtId="0" fontId="129" fillId="0" borderId="0" xfId="0" applyFont="1" applyAlignment="1">
      <alignment horizontal="right" vertical="center"/>
    </xf>
    <xf numFmtId="0" fontId="129" fillId="62" borderId="7" xfId="182" applyFont="1" applyFill="1" applyBorder="1" applyAlignment="1">
      <alignment wrapText="1"/>
    </xf>
    <xf numFmtId="0" fontId="101" fillId="62" borderId="36" xfId="182" applyFont="1" applyFill="1" applyBorder="1"/>
    <xf numFmtId="0" fontId="132" fillId="62" borderId="38" xfId="182" applyFont="1" applyFill="1" applyBorder="1" applyAlignment="1">
      <alignment horizontal="left" vertical="center" wrapText="1"/>
    </xf>
    <xf numFmtId="0" fontId="132" fillId="62" borderId="18" xfId="201" applyFont="1" applyFill="1" applyBorder="1" applyAlignment="1">
      <alignment horizontal="center" vertical="center" wrapText="1"/>
    </xf>
    <xf numFmtId="0" fontId="132" fillId="62" borderId="14" xfId="201" applyFont="1" applyFill="1" applyBorder="1" applyAlignment="1">
      <alignment horizontal="center" vertical="center" wrapText="1"/>
    </xf>
    <xf numFmtId="0" fontId="132" fillId="62" borderId="7" xfId="201" applyFont="1" applyFill="1" applyBorder="1" applyAlignment="1">
      <alignment horizontal="center" vertical="center" wrapText="1"/>
    </xf>
    <xf numFmtId="0" fontId="142" fillId="62" borderId="7" xfId="201" applyFont="1" applyFill="1" applyBorder="1" applyAlignment="1">
      <alignment horizontal="center" vertical="center" wrapText="1"/>
    </xf>
    <xf numFmtId="0" fontId="142" fillId="62" borderId="7" xfId="182" applyFont="1" applyFill="1" applyBorder="1" applyAlignment="1">
      <alignment horizontal="center" vertical="center"/>
    </xf>
    <xf numFmtId="0" fontId="129" fillId="62" borderId="7" xfId="201" quotePrefix="1" applyFont="1" applyFill="1" applyBorder="1" applyAlignment="1">
      <alignment horizontal="center" vertical="center" wrapText="1"/>
    </xf>
    <xf numFmtId="0" fontId="129" fillId="62" borderId="94" xfId="201" quotePrefix="1" applyFont="1" applyFill="1" applyBorder="1" applyAlignment="1">
      <alignment horizontal="center" vertical="center" wrapText="1"/>
    </xf>
    <xf numFmtId="0" fontId="132" fillId="0" borderId="94" xfId="201" applyFont="1" applyFill="1" applyBorder="1" applyAlignment="1">
      <alignment horizontal="left" vertical="center" wrapText="1"/>
    </xf>
    <xf numFmtId="0" fontId="142" fillId="0" borderId="94" xfId="201" applyFont="1" applyFill="1" applyBorder="1" applyAlignment="1">
      <alignment horizontal="left" vertical="center" wrapText="1"/>
    </xf>
    <xf numFmtId="0" fontId="142" fillId="64" borderId="94" xfId="201" applyFont="1" applyFill="1" applyBorder="1" applyAlignment="1">
      <alignment horizontal="left" vertical="center" wrapText="1"/>
    </xf>
    <xf numFmtId="0" fontId="129" fillId="62" borderId="95" xfId="201" quotePrefix="1" applyFont="1" applyFill="1" applyBorder="1" applyAlignment="1">
      <alignment horizontal="center" vertical="center" wrapText="1"/>
    </xf>
    <xf numFmtId="0" fontId="129" fillId="0" borderId="95" xfId="201" applyFont="1" applyFill="1" applyBorder="1" applyAlignment="1">
      <alignment horizontal="left" vertical="center" wrapText="1"/>
    </xf>
    <xf numFmtId="0" fontId="142" fillId="0" borderId="102" xfId="201" applyFont="1" applyFill="1" applyBorder="1" applyAlignment="1">
      <alignment horizontal="left" vertical="center" wrapText="1"/>
    </xf>
    <xf numFmtId="0" fontId="142" fillId="64" borderId="102" xfId="201" applyFont="1" applyFill="1" applyBorder="1" applyAlignment="1">
      <alignment horizontal="left" vertical="center" wrapText="1"/>
    </xf>
    <xf numFmtId="0" fontId="132" fillId="0" borderId="95" xfId="201" applyFont="1" applyFill="1" applyBorder="1" applyAlignment="1">
      <alignment horizontal="left" vertical="center" wrapText="1"/>
    </xf>
    <xf numFmtId="0" fontId="142" fillId="0" borderId="97" xfId="201" applyFont="1" applyFill="1" applyBorder="1" applyAlignment="1">
      <alignment horizontal="left" vertical="center" wrapText="1"/>
    </xf>
    <xf numFmtId="0" fontId="142" fillId="0" borderId="95" xfId="201" applyFont="1" applyFill="1" applyBorder="1" applyAlignment="1">
      <alignment horizontal="left" vertical="center" wrapText="1"/>
    </xf>
    <xf numFmtId="0" fontId="142" fillId="64" borderId="95" xfId="201" applyFont="1" applyFill="1" applyBorder="1" applyAlignment="1">
      <alignment horizontal="left" vertical="center" wrapText="1"/>
    </xf>
    <xf numFmtId="0" fontId="129" fillId="0" borderId="97" xfId="201" applyFont="1" applyFill="1" applyBorder="1" applyAlignment="1">
      <alignment horizontal="left" vertical="center" wrapText="1"/>
    </xf>
    <xf numFmtId="0" fontId="129" fillId="62" borderId="95" xfId="201" applyFont="1" applyFill="1" applyBorder="1" applyAlignment="1">
      <alignment horizontal="center" vertical="center" wrapText="1"/>
    </xf>
    <xf numFmtId="0" fontId="129" fillId="0" borderId="95" xfId="201" applyFont="1" applyFill="1" applyBorder="1" applyAlignment="1">
      <alignment horizontal="left" vertical="center" wrapText="1" indent="1"/>
    </xf>
    <xf numFmtId="0" fontId="142" fillId="0" borderId="97" xfId="825" applyFont="1" applyFill="1" applyBorder="1" applyAlignment="1">
      <alignment horizontal="left" vertical="center" wrapText="1"/>
    </xf>
    <xf numFmtId="0" fontId="142" fillId="0" borderId="97" xfId="0" applyFont="1" applyFill="1" applyBorder="1" applyAlignment="1">
      <alignment vertical="center" wrapText="1"/>
    </xf>
    <xf numFmtId="0" fontId="129" fillId="62" borderId="99" xfId="201" applyFont="1" applyFill="1" applyBorder="1" applyAlignment="1">
      <alignment horizontal="center" vertical="center" wrapText="1"/>
    </xf>
    <xf numFmtId="0" fontId="129" fillId="0" borderId="99" xfId="201" applyFont="1" applyFill="1" applyBorder="1" applyAlignment="1">
      <alignment horizontal="left" vertical="center" wrapText="1" indent="1"/>
    </xf>
    <xf numFmtId="0" fontId="142" fillId="0" borderId="99" xfId="0" quotePrefix="1" applyFont="1" applyFill="1" applyBorder="1" applyAlignment="1">
      <alignment vertical="center" wrapText="1"/>
    </xf>
    <xf numFmtId="0" fontId="142" fillId="0" borderId="99" xfId="201" applyFont="1" applyFill="1" applyBorder="1" applyAlignment="1">
      <alignment horizontal="left" vertical="center" wrapText="1"/>
    </xf>
    <xf numFmtId="0" fontId="129" fillId="0" borderId="0" xfId="0" applyFont="1" applyFill="1" applyBorder="1" applyAlignment="1">
      <alignment horizontal="left" vertical="center" wrapText="1" indent="1"/>
    </xf>
    <xf numFmtId="0" fontId="142" fillId="0" borderId="0" xfId="0" applyFont="1" applyFill="1" applyBorder="1" applyAlignment="1">
      <alignment horizontal="left" vertical="center" wrapText="1"/>
    </xf>
    <xf numFmtId="0" fontId="142" fillId="28" borderId="0" xfId="0" applyFont="1" applyFill="1" applyBorder="1" applyAlignment="1">
      <alignment horizontal="left" vertical="center" wrapText="1"/>
    </xf>
    <xf numFmtId="0" fontId="132" fillId="28" borderId="0" xfId="0" applyFont="1" applyFill="1" applyBorder="1" applyAlignment="1">
      <alignment horizontal="left" vertical="center" wrapText="1"/>
    </xf>
    <xf numFmtId="0" fontId="129" fillId="62" borderId="94" xfId="0" quotePrefix="1" applyFont="1" applyFill="1" applyBorder="1" applyAlignment="1">
      <alignment horizontal="center" vertical="center" wrapText="1"/>
    </xf>
    <xf numFmtId="0" fontId="142" fillId="0" borderId="102" xfId="182" applyFont="1" applyFill="1" applyBorder="1" applyAlignment="1">
      <alignment horizontal="left" vertical="center" wrapText="1"/>
    </xf>
    <xf numFmtId="0" fontId="141" fillId="0" borderId="95" xfId="182" applyFont="1" applyFill="1" applyBorder="1" applyAlignment="1">
      <alignment horizontal="left" vertical="center" wrapText="1"/>
    </xf>
    <xf numFmtId="0" fontId="132" fillId="64" borderId="95" xfId="0" applyFont="1" applyFill="1" applyBorder="1" applyAlignment="1">
      <alignment horizontal="left" vertical="center" wrapText="1"/>
    </xf>
    <xf numFmtId="0" fontId="129" fillId="62" borderId="99" xfId="0" quotePrefix="1" applyFont="1" applyFill="1" applyBorder="1" applyAlignment="1">
      <alignment horizontal="center" vertical="center" wrapText="1"/>
    </xf>
    <xf numFmtId="0" fontId="132" fillId="0" borderId="99" xfId="0" applyFont="1" applyFill="1" applyBorder="1" applyAlignment="1">
      <alignment horizontal="left" vertical="center" wrapText="1"/>
    </xf>
    <xf numFmtId="0" fontId="142" fillId="0" borderId="99" xfId="182" applyFont="1" applyFill="1" applyBorder="1" applyAlignment="1">
      <alignment horizontal="left" vertical="center" wrapText="1"/>
    </xf>
    <xf numFmtId="0" fontId="132" fillId="64" borderId="99" xfId="0" applyFont="1" applyFill="1" applyBorder="1" applyAlignment="1">
      <alignment horizontal="left" vertical="center" wrapText="1"/>
    </xf>
    <xf numFmtId="0" fontId="132" fillId="0" borderId="99" xfId="201" applyFont="1" applyFill="1" applyBorder="1" applyAlignment="1">
      <alignment horizontal="left" vertical="center" wrapText="1"/>
    </xf>
    <xf numFmtId="0" fontId="129" fillId="0" borderId="99" xfId="0" applyFont="1" applyFill="1" applyBorder="1" applyAlignment="1">
      <alignment horizontal="left" vertical="center" wrapText="1" indent="1"/>
    </xf>
    <xf numFmtId="0" fontId="142" fillId="0" borderId="99" xfId="0" applyFont="1" applyFill="1" applyBorder="1" applyAlignment="1">
      <alignment horizontal="left" vertical="center" wrapText="1"/>
    </xf>
    <xf numFmtId="0" fontId="132" fillId="0" borderId="0" xfId="824" applyFont="1" applyAlignment="1">
      <alignment horizontal="left"/>
    </xf>
    <xf numFmtId="0" fontId="129" fillId="0" borderId="0" xfId="182" applyFont="1" applyFill="1"/>
    <xf numFmtId="0" fontId="129" fillId="0" borderId="0" xfId="182" applyFont="1"/>
    <xf numFmtId="0" fontId="130" fillId="0" borderId="0" xfId="824" applyFont="1" applyAlignment="1">
      <alignment horizontal="left"/>
    </xf>
    <xf numFmtId="0" fontId="129" fillId="0" borderId="0" xfId="182" applyFont="1" applyAlignment="1">
      <alignment horizontal="right" vertical="center"/>
    </xf>
    <xf numFmtId="0" fontId="156" fillId="0" borderId="0" xfId="182" applyFont="1"/>
    <xf numFmtId="0" fontId="101" fillId="0" borderId="0" xfId="182" applyFont="1" applyFill="1" applyBorder="1"/>
    <xf numFmtId="0" fontId="129" fillId="62" borderId="36" xfId="182" applyFont="1" applyFill="1" applyBorder="1"/>
    <xf numFmtId="0" fontId="132" fillId="62" borderId="37" xfId="182" applyFont="1" applyFill="1" applyBorder="1" applyAlignment="1">
      <alignment horizontal="left"/>
    </xf>
    <xf numFmtId="0" fontId="7" fillId="0" borderId="0" xfId="182" applyFill="1" applyBorder="1" applyAlignment="1">
      <alignment vertical="center"/>
    </xf>
    <xf numFmtId="0" fontId="129" fillId="62" borderId="17" xfId="182" applyFont="1" applyFill="1" applyBorder="1"/>
    <xf numFmtId="0" fontId="132" fillId="62" borderId="0" xfId="182" applyFont="1" applyFill="1" applyBorder="1" applyAlignment="1">
      <alignment horizontal="left"/>
    </xf>
    <xf numFmtId="0" fontId="7" fillId="62" borderId="18" xfId="182" applyFont="1" applyFill="1" applyBorder="1" applyAlignment="1">
      <alignment horizontal="center" vertical="center"/>
    </xf>
    <xf numFmtId="0" fontId="129" fillId="62" borderId="17" xfId="182" applyFont="1" applyFill="1" applyBorder="1" applyAlignment="1">
      <alignment vertical="center"/>
    </xf>
    <xf numFmtId="0" fontId="129" fillId="62" borderId="13" xfId="182" applyFont="1" applyFill="1" applyBorder="1" applyAlignment="1">
      <alignment horizontal="left" vertical="center" wrapText="1"/>
    </xf>
    <xf numFmtId="0" fontId="129" fillId="62" borderId="13" xfId="182" applyFont="1" applyFill="1" applyBorder="1" applyAlignment="1">
      <alignment horizontal="left" wrapText="1" indent="1"/>
    </xf>
    <xf numFmtId="0" fontId="142" fillId="0" borderId="0" xfId="201" applyFont="1" applyFill="1" applyBorder="1" applyAlignment="1">
      <alignment horizontal="center" vertical="center" wrapText="1"/>
    </xf>
    <xf numFmtId="0" fontId="129" fillId="62" borderId="16" xfId="182" applyFont="1" applyFill="1" applyBorder="1"/>
    <xf numFmtId="0" fontId="129" fillId="62" borderId="15" xfId="182" applyFont="1" applyFill="1" applyBorder="1" applyAlignment="1">
      <alignment horizontal="left" wrapText="1" indent="1"/>
    </xf>
    <xf numFmtId="0" fontId="129" fillId="62" borderId="7" xfId="182" quotePrefix="1" applyFont="1" applyFill="1" applyBorder="1" applyAlignment="1">
      <alignment horizontal="center"/>
    </xf>
    <xf numFmtId="0" fontId="149" fillId="0" borderId="0" xfId="182" quotePrefix="1" applyFont="1" applyFill="1" applyBorder="1" applyAlignment="1">
      <alignment horizontal="center" vertical="center" wrapText="1"/>
    </xf>
    <xf numFmtId="0" fontId="140" fillId="62" borderId="102" xfId="182" applyFont="1" applyFill="1" applyBorder="1" applyAlignment="1">
      <alignment horizontal="center" vertical="center" wrapText="1"/>
    </xf>
    <xf numFmtId="0" fontId="132" fillId="28" borderId="102" xfId="182" applyFont="1" applyFill="1" applyBorder="1" applyAlignment="1">
      <alignment horizontal="left" vertical="center" wrapText="1"/>
    </xf>
    <xf numFmtId="0" fontId="142" fillId="28" borderId="102" xfId="182" applyFont="1" applyFill="1" applyBorder="1" applyAlignment="1">
      <alignment horizontal="left" vertical="center" wrapText="1"/>
    </xf>
    <xf numFmtId="0" fontId="129" fillId="0" borderId="102" xfId="182" applyFont="1" applyFill="1" applyBorder="1"/>
    <xf numFmtId="0" fontId="129" fillId="0" borderId="102" xfId="182" applyFont="1" applyFill="1" applyBorder="1" applyAlignment="1"/>
    <xf numFmtId="0" fontId="129" fillId="0" borderId="0" xfId="182" applyFont="1" applyFill="1" applyBorder="1"/>
    <xf numFmtId="0" fontId="140" fillId="62" borderId="95" xfId="182" applyFont="1" applyFill="1" applyBorder="1" applyAlignment="1">
      <alignment horizontal="center" vertical="center" wrapText="1"/>
    </xf>
    <xf numFmtId="0" fontId="132" fillId="28" borderId="95" xfId="182" applyFont="1" applyFill="1" applyBorder="1" applyAlignment="1">
      <alignment horizontal="left" vertical="center" wrapText="1"/>
    </xf>
    <xf numFmtId="0" fontId="142" fillId="28" borderId="95" xfId="182" applyFont="1" applyFill="1" applyBorder="1" applyAlignment="1">
      <alignment horizontal="left" vertical="center" wrapText="1"/>
    </xf>
    <xf numFmtId="0" fontId="129" fillId="0" borderId="95" xfId="182" applyFont="1" applyFill="1" applyBorder="1"/>
    <xf numFmtId="0" fontId="129" fillId="0" borderId="95" xfId="182" applyFont="1" applyFill="1" applyBorder="1" applyAlignment="1"/>
    <xf numFmtId="0" fontId="132" fillId="0" borderId="95" xfId="182" applyFont="1" applyFill="1" applyBorder="1" applyAlignment="1">
      <alignment horizontal="left" wrapText="1"/>
    </xf>
    <xf numFmtId="0" fontId="140" fillId="62" borderId="7" xfId="182" applyFont="1" applyFill="1" applyBorder="1" applyAlignment="1">
      <alignment horizontal="center" vertical="center" wrapText="1"/>
    </xf>
    <xf numFmtId="0" fontId="132" fillId="28" borderId="7" xfId="182" applyFont="1" applyFill="1" applyBorder="1" applyAlignment="1">
      <alignment horizontal="left" vertical="center" wrapText="1"/>
    </xf>
    <xf numFmtId="0" fontId="142" fillId="28" borderId="7" xfId="182" applyFont="1" applyFill="1" applyBorder="1" applyAlignment="1">
      <alignment horizontal="left" vertical="center" wrapText="1"/>
    </xf>
    <xf numFmtId="0" fontId="129" fillId="0" borderId="7" xfId="182" applyFont="1" applyFill="1" applyBorder="1"/>
    <xf numFmtId="0" fontId="129" fillId="0" borderId="7" xfId="182" applyFont="1" applyFill="1" applyBorder="1" applyAlignment="1"/>
    <xf numFmtId="0" fontId="130" fillId="0" borderId="0" xfId="182" applyFont="1" applyAlignment="1"/>
    <xf numFmtId="0" fontId="7" fillId="0" borderId="0" xfId="182"/>
    <xf numFmtId="0" fontId="132" fillId="0" borderId="0" xfId="182" applyFont="1" applyAlignment="1"/>
    <xf numFmtId="0" fontId="132" fillId="0" borderId="0" xfId="182" applyFont="1"/>
    <xf numFmtId="0" fontId="7" fillId="0" borderId="0" xfId="182" applyAlignment="1">
      <alignment horizontal="left" textRotation="90"/>
    </xf>
    <xf numFmtId="0" fontId="7" fillId="0" borderId="0" xfId="182" applyAlignment="1">
      <alignment horizontal="center" vertical="center" textRotation="90"/>
    </xf>
    <xf numFmtId="0" fontId="149" fillId="0" borderId="43" xfId="182" applyFont="1" applyFill="1" applyBorder="1" applyAlignment="1">
      <alignment horizontal="center" vertical="top" wrapText="1"/>
    </xf>
    <xf numFmtId="0" fontId="129" fillId="0" borderId="43" xfId="182" applyFont="1" applyBorder="1" applyAlignment="1">
      <alignment horizontal="center" vertical="top" wrapText="1"/>
    </xf>
    <xf numFmtId="0" fontId="129" fillId="0" borderId="43" xfId="182" applyFont="1" applyFill="1" applyBorder="1" applyAlignment="1">
      <alignment horizontal="center" vertical="top" wrapText="1"/>
    </xf>
    <xf numFmtId="0" fontId="129" fillId="0" borderId="0" xfId="182" applyFont="1" applyBorder="1" applyAlignment="1">
      <alignment horizontal="center" vertical="top" wrapText="1"/>
    </xf>
    <xf numFmtId="0" fontId="129" fillId="0" borderId="0" xfId="182" applyFont="1" applyFill="1" applyBorder="1" applyAlignment="1">
      <alignment horizontal="center" vertical="top" wrapText="1"/>
    </xf>
    <xf numFmtId="0" fontId="149" fillId="0" borderId="0" xfId="182" applyFont="1"/>
    <xf numFmtId="0" fontId="106" fillId="27" borderId="0" xfId="826" applyFont="1" applyFill="1" applyBorder="1" applyAlignment="1">
      <alignment horizontal="left" indent="1"/>
    </xf>
    <xf numFmtId="0" fontId="101" fillId="27" borderId="0" xfId="827" applyFont="1" applyFill="1" applyBorder="1">
      <alignment vertical="center"/>
    </xf>
    <xf numFmtId="0" fontId="106" fillId="27" borderId="0" xfId="826" applyFont="1" applyFill="1" applyBorder="1" applyAlignment="1"/>
    <xf numFmtId="0" fontId="101" fillId="27" borderId="0" xfId="828" applyFont="1" applyFill="1" applyBorder="1">
      <alignment vertical="center"/>
    </xf>
    <xf numFmtId="0" fontId="106" fillId="27" borderId="0" xfId="829" applyFont="1" applyFill="1" applyBorder="1" applyAlignment="1">
      <alignment horizontal="left" vertical="center" indent="1"/>
    </xf>
    <xf numFmtId="0" fontId="101" fillId="27" borderId="0" xfId="827" applyFont="1" applyFill="1" applyBorder="1" applyAlignment="1">
      <alignment vertical="center"/>
    </xf>
    <xf numFmtId="0" fontId="106" fillId="27" borderId="0" xfId="829" applyFont="1" applyFill="1" applyBorder="1" applyAlignment="1">
      <alignment horizontal="left" vertical="center"/>
    </xf>
    <xf numFmtId="0" fontId="106" fillId="27" borderId="0" xfId="829" applyFont="1" applyFill="1" applyBorder="1" applyAlignment="1">
      <alignment vertical="center"/>
    </xf>
    <xf numFmtId="0" fontId="101" fillId="62" borderId="79" xfId="828" applyFont="1" applyFill="1" applyBorder="1" applyAlignment="1" applyProtection="1">
      <alignment vertical="center"/>
    </xf>
    <xf numFmtId="0" fontId="106" fillId="62" borderId="53" xfId="829" applyFont="1" applyFill="1" applyBorder="1" applyAlignment="1">
      <alignment vertical="center"/>
    </xf>
    <xf numFmtId="0" fontId="101" fillId="27" borderId="0" xfId="828" applyFont="1" applyFill="1" applyBorder="1" applyAlignment="1">
      <alignment horizontal="left" vertical="center" indent="1"/>
    </xf>
    <xf numFmtId="0" fontId="101" fillId="62" borderId="81" xfId="828" applyFont="1" applyFill="1" applyBorder="1" applyAlignment="1">
      <alignment vertical="center"/>
    </xf>
    <xf numFmtId="0" fontId="101" fillId="62" borderId="13" xfId="828" applyFont="1" applyFill="1" applyBorder="1" applyAlignment="1" applyProtection="1">
      <alignment vertical="center"/>
    </xf>
    <xf numFmtId="0" fontId="101" fillId="62" borderId="13" xfId="827" applyFont="1" applyFill="1" applyBorder="1">
      <alignment vertical="center"/>
    </xf>
    <xf numFmtId="0" fontId="106" fillId="62" borderId="43" xfId="828" applyFont="1" applyFill="1" applyBorder="1" applyAlignment="1" applyProtection="1">
      <alignment horizontal="center" vertical="center" wrapText="1"/>
    </xf>
    <xf numFmtId="0" fontId="106" fillId="62" borderId="7" xfId="830" applyFont="1" applyFill="1" applyBorder="1" applyAlignment="1">
      <alignment horizontal="center" vertical="center" wrapText="1"/>
    </xf>
    <xf numFmtId="0" fontId="106" fillId="62" borderId="45" xfId="830" applyFont="1" applyFill="1" applyBorder="1" applyAlignment="1">
      <alignment horizontal="center" vertical="center" wrapText="1"/>
    </xf>
    <xf numFmtId="0" fontId="101" fillId="62" borderId="82" xfId="828" applyFont="1" applyFill="1" applyBorder="1" applyAlignment="1">
      <alignment vertical="center"/>
    </xf>
    <xf numFmtId="0" fontId="101" fillId="62" borderId="15" xfId="828" applyFont="1" applyFill="1" applyBorder="1" applyAlignment="1" applyProtection="1">
      <alignment vertical="center"/>
    </xf>
    <xf numFmtId="0" fontId="101" fillId="62" borderId="7" xfId="828" quotePrefix="1" applyFont="1" applyFill="1" applyBorder="1" applyAlignment="1">
      <alignment horizontal="center" vertical="center"/>
    </xf>
    <xf numFmtId="0" fontId="101" fillId="62" borderId="45" xfId="828" quotePrefix="1" applyFont="1" applyFill="1" applyBorder="1" applyAlignment="1">
      <alignment horizontal="center" vertical="center"/>
    </xf>
    <xf numFmtId="0" fontId="106" fillId="62" borderId="61" xfId="828" quotePrefix="1" applyFont="1" applyFill="1" applyBorder="1" applyAlignment="1">
      <alignment horizontal="center" vertical="center"/>
    </xf>
    <xf numFmtId="0" fontId="106" fillId="62" borderId="36" xfId="828" applyFont="1" applyFill="1" applyBorder="1" applyAlignment="1">
      <alignment horizontal="left" vertical="center" wrapText="1" indent="1"/>
    </xf>
    <xf numFmtId="3" fontId="101" fillId="0" borderId="71" xfId="831" applyFont="1" applyFill="1" applyBorder="1" applyAlignment="1">
      <alignment horizontal="center" vertical="center"/>
      <protection locked="0"/>
    </xf>
    <xf numFmtId="3" fontId="106" fillId="1" borderId="72" xfId="831" applyFont="1" applyFill="1" applyBorder="1" applyAlignment="1">
      <alignment horizontal="center" vertical="center"/>
      <protection locked="0"/>
    </xf>
    <xf numFmtId="3" fontId="101" fillId="0" borderId="72" xfId="831" applyFont="1" applyFill="1" applyBorder="1" applyAlignment="1">
      <alignment horizontal="center" vertical="center"/>
      <protection locked="0"/>
    </xf>
    <xf numFmtId="3" fontId="101" fillId="64" borderId="72" xfId="831" applyFont="1" applyFill="1" applyBorder="1" applyAlignment="1">
      <alignment horizontal="center" vertical="center"/>
      <protection locked="0"/>
    </xf>
    <xf numFmtId="3" fontId="106" fillId="69" borderId="72" xfId="831" applyFont="1" applyFill="1" applyBorder="1" applyAlignment="1">
      <alignment horizontal="center" vertical="center"/>
      <protection locked="0"/>
    </xf>
    <xf numFmtId="3" fontId="101" fillId="64" borderId="73" xfId="831" applyFont="1" applyFill="1" applyBorder="1" applyAlignment="1">
      <alignment horizontal="center" vertical="center"/>
      <protection locked="0"/>
    </xf>
    <xf numFmtId="0" fontId="101" fillId="62" borderId="61" xfId="828" quotePrefix="1" applyFont="1" applyFill="1" applyBorder="1" applyAlignment="1">
      <alignment horizontal="center" vertical="center"/>
    </xf>
    <xf numFmtId="0" fontId="101" fillId="27" borderId="18" xfId="828" applyFont="1" applyFill="1" applyBorder="1" applyAlignment="1">
      <alignment horizontal="left" vertical="center" wrapText="1" indent="2"/>
    </xf>
    <xf numFmtId="3" fontId="101" fillId="0" borderId="64" xfId="831" applyFont="1" applyFill="1" applyBorder="1" applyAlignment="1">
      <alignment horizontal="center" vertical="center"/>
      <protection locked="0"/>
    </xf>
    <xf numFmtId="3" fontId="106" fillId="1" borderId="62" xfId="831" applyFont="1" applyFill="1" applyBorder="1" applyAlignment="1">
      <alignment horizontal="center" vertical="center"/>
      <protection locked="0"/>
    </xf>
    <xf numFmtId="3" fontId="101" fillId="0" borderId="62" xfId="831" applyFont="1" applyFill="1" applyBorder="1" applyAlignment="1">
      <alignment horizontal="center" vertical="center"/>
      <protection locked="0"/>
    </xf>
    <xf numFmtId="3" fontId="101" fillId="64" borderId="62" xfId="831" applyFont="1" applyFill="1" applyBorder="1" applyAlignment="1">
      <alignment horizontal="center" vertical="center"/>
      <protection locked="0"/>
    </xf>
    <xf numFmtId="3" fontId="106" fillId="69" borderId="62" xfId="831" applyFont="1" applyFill="1" applyBorder="1" applyAlignment="1">
      <alignment horizontal="center" vertical="center"/>
      <protection locked="0"/>
    </xf>
    <xf numFmtId="3" fontId="101" fillId="64" borderId="63" xfId="831" applyFont="1" applyFill="1" applyBorder="1" applyAlignment="1">
      <alignment horizontal="center" vertical="center"/>
      <protection locked="0"/>
    </xf>
    <xf numFmtId="3" fontId="101" fillId="0" borderId="63" xfId="831" applyFont="1" applyFill="1" applyBorder="1" applyAlignment="1">
      <alignment horizontal="center" vertical="center"/>
      <protection locked="0"/>
    </xf>
    <xf numFmtId="0" fontId="101" fillId="0" borderId="18" xfId="828" applyFont="1" applyFill="1" applyBorder="1" applyAlignment="1">
      <alignment horizontal="left" vertical="center" wrapText="1" indent="2"/>
    </xf>
    <xf numFmtId="0" fontId="101" fillId="0" borderId="37" xfId="828" applyFont="1" applyFill="1" applyBorder="1" applyAlignment="1">
      <alignment horizontal="left" vertical="center" wrapText="1" indent="3"/>
    </xf>
    <xf numFmtId="0" fontId="101" fillId="27" borderId="0" xfId="827" applyFont="1" applyFill="1">
      <alignment vertical="center"/>
    </xf>
    <xf numFmtId="0" fontId="101" fillId="0" borderId="18" xfId="828" applyFont="1" applyFill="1" applyBorder="1" applyAlignment="1">
      <alignment horizontal="left" vertical="center" wrapText="1" indent="3"/>
    </xf>
    <xf numFmtId="0" fontId="101" fillId="62" borderId="77" xfId="828" quotePrefix="1" applyFont="1" applyFill="1" applyBorder="1" applyAlignment="1">
      <alignment horizontal="center" vertical="center"/>
    </xf>
    <xf numFmtId="0" fontId="101" fillId="0" borderId="107" xfId="828" applyFont="1" applyFill="1" applyBorder="1" applyAlignment="1">
      <alignment horizontal="left" vertical="center" wrapText="1" indent="2"/>
    </xf>
    <xf numFmtId="3" fontId="101" fillId="0" borderId="46" xfId="831" applyFont="1" applyFill="1" applyBorder="1" applyAlignment="1">
      <alignment horizontal="center" vertical="center"/>
      <protection locked="0"/>
    </xf>
    <xf numFmtId="3" fontId="106" fillId="1" borderId="47" xfId="831" applyFont="1" applyFill="1" applyBorder="1" applyAlignment="1">
      <alignment horizontal="center" vertical="center"/>
      <protection locked="0"/>
    </xf>
    <xf numFmtId="3" fontId="101" fillId="0" borderId="47" xfId="831" applyFont="1" applyFill="1" applyBorder="1" applyAlignment="1">
      <alignment horizontal="center" vertical="center"/>
      <protection locked="0"/>
    </xf>
    <xf numFmtId="3" fontId="101" fillId="64" borderId="47" xfId="831" applyFont="1" applyFill="1" applyBorder="1" applyAlignment="1">
      <alignment horizontal="center" vertical="center"/>
      <protection locked="0"/>
    </xf>
    <xf numFmtId="3" fontId="106" fillId="69" borderId="47" xfId="831" applyFont="1" applyFill="1" applyBorder="1" applyAlignment="1">
      <alignment horizontal="center" vertical="center"/>
      <protection locked="0"/>
    </xf>
    <xf numFmtId="3" fontId="101" fillId="64" borderId="50" xfId="831" applyFont="1" applyFill="1" applyBorder="1" applyAlignment="1">
      <alignment horizontal="center" vertical="center"/>
      <protection locked="0"/>
    </xf>
    <xf numFmtId="0" fontId="101" fillId="28" borderId="0" xfId="828" applyFont="1" applyFill="1" applyBorder="1" applyAlignment="1">
      <alignment horizontal="left" vertical="center" indent="1"/>
    </xf>
    <xf numFmtId="0" fontId="101" fillId="28" borderId="0" xfId="828" quotePrefix="1" applyFont="1" applyFill="1" applyBorder="1" applyAlignment="1">
      <alignment horizontal="right" vertical="center"/>
    </xf>
    <xf numFmtId="0" fontId="156" fillId="28" borderId="0" xfId="828" applyFont="1" applyFill="1" applyBorder="1" applyAlignment="1">
      <alignment horizontal="left" vertical="center" wrapText="1" indent="1"/>
    </xf>
    <xf numFmtId="3" fontId="101" fillId="28" borderId="0" xfId="831" applyFont="1" applyFill="1" applyBorder="1" applyAlignment="1">
      <alignment horizontal="center" vertical="center"/>
      <protection locked="0"/>
    </xf>
    <xf numFmtId="0" fontId="101" fillId="28" borderId="0" xfId="827" applyFont="1" applyFill="1" applyBorder="1">
      <alignment vertical="center"/>
    </xf>
    <xf numFmtId="0" fontId="103" fillId="28" borderId="81" xfId="182" applyFont="1" applyFill="1" applyBorder="1" applyAlignment="1">
      <alignment horizontal="left" vertical="center" indent="1"/>
    </xf>
    <xf numFmtId="0" fontId="101" fillId="62" borderId="79" xfId="828" quotePrefix="1" applyFont="1" applyFill="1" applyBorder="1" applyAlignment="1">
      <alignment horizontal="right" vertical="center"/>
    </xf>
    <xf numFmtId="0" fontId="101" fillId="62" borderId="53" xfId="828" applyFont="1" applyFill="1" applyBorder="1" applyAlignment="1">
      <alignment horizontal="left" vertical="center" wrapText="1" indent="1"/>
    </xf>
    <xf numFmtId="0" fontId="101" fillId="28" borderId="0" xfId="827" applyFont="1" applyFill="1">
      <alignment vertical="center"/>
    </xf>
    <xf numFmtId="0" fontId="101" fillId="62" borderId="81" xfId="828" quotePrefix="1" applyFont="1" applyFill="1" applyBorder="1" applyAlignment="1">
      <alignment horizontal="right" vertical="center"/>
    </xf>
    <xf numFmtId="0" fontId="101" fillId="62" borderId="13" xfId="828" applyFont="1" applyFill="1" applyBorder="1" applyAlignment="1">
      <alignment horizontal="left" vertical="center" wrapText="1" indent="1"/>
    </xf>
    <xf numFmtId="0" fontId="101" fillId="27" borderId="0" xfId="827" applyFont="1" applyFill="1" applyBorder="1" applyAlignment="1">
      <alignment horizontal="left" vertical="center" indent="1"/>
    </xf>
    <xf numFmtId="0" fontId="101" fillId="62" borderId="81" xfId="827" applyFont="1" applyFill="1" applyBorder="1">
      <alignment vertical="center"/>
    </xf>
    <xf numFmtId="0" fontId="101" fillId="62" borderId="13" xfId="827" applyFont="1" applyFill="1" applyBorder="1" applyAlignment="1">
      <alignment horizontal="left" vertical="center" wrapText="1" indent="1"/>
    </xf>
    <xf numFmtId="0" fontId="101" fillId="62" borderId="43" xfId="827" applyFont="1" applyFill="1" applyBorder="1">
      <alignment vertical="center"/>
    </xf>
    <xf numFmtId="0" fontId="106" fillId="62" borderId="43" xfId="830" applyFont="1" applyFill="1" applyBorder="1" applyAlignment="1">
      <alignment horizontal="center" vertical="center" wrapText="1"/>
    </xf>
    <xf numFmtId="0" fontId="101" fillId="62" borderId="82" xfId="827" applyFont="1" applyFill="1" applyBorder="1">
      <alignment vertical="center"/>
    </xf>
    <xf numFmtId="0" fontId="101" fillId="62" borderId="15" xfId="827" applyFont="1" applyFill="1" applyBorder="1" applyAlignment="1">
      <alignment horizontal="left" vertical="center" wrapText="1" indent="1"/>
    </xf>
    <xf numFmtId="3" fontId="101" fillId="0" borderId="73" xfId="831" applyFont="1" applyFill="1" applyBorder="1" applyAlignment="1">
      <alignment horizontal="center" vertical="center"/>
      <protection locked="0"/>
    </xf>
    <xf numFmtId="3" fontId="101" fillId="28" borderId="64" xfId="831" applyFont="1" applyFill="1" applyBorder="1" applyAlignment="1">
      <alignment horizontal="center" vertical="center"/>
      <protection locked="0"/>
    </xf>
    <xf numFmtId="3" fontId="101" fillId="28" borderId="62" xfId="831" applyFont="1" applyFill="1" applyBorder="1" applyAlignment="1">
      <alignment horizontal="center" vertical="center"/>
      <protection locked="0"/>
    </xf>
    <xf numFmtId="3" fontId="101" fillId="28" borderId="63" xfId="831" applyFont="1" applyFill="1" applyBorder="1" applyAlignment="1">
      <alignment horizontal="center" vertical="center"/>
      <protection locked="0"/>
    </xf>
    <xf numFmtId="0" fontId="101" fillId="28" borderId="18" xfId="828" applyFont="1" applyFill="1" applyBorder="1" applyAlignment="1">
      <alignment horizontal="left" vertical="center" wrapText="1" indent="2"/>
    </xf>
    <xf numFmtId="0" fontId="106" fillId="62" borderId="86" xfId="828" quotePrefix="1" applyFont="1" applyFill="1" applyBorder="1" applyAlignment="1">
      <alignment horizontal="center" vertical="center"/>
    </xf>
    <xf numFmtId="0" fontId="106" fillId="62" borderId="108" xfId="828" applyFont="1" applyFill="1" applyBorder="1" applyAlignment="1">
      <alignment horizontal="left" vertical="center" wrapText="1" indent="1"/>
    </xf>
    <xf numFmtId="3" fontId="101" fillId="28" borderId="46" xfId="831" applyFont="1" applyFill="1" applyBorder="1" applyAlignment="1">
      <alignment horizontal="center" vertical="center"/>
      <protection locked="0"/>
    </xf>
    <xf numFmtId="3" fontId="101" fillId="28" borderId="47" xfId="831" applyFont="1" applyFill="1" applyBorder="1" applyAlignment="1">
      <alignment horizontal="center" vertical="center"/>
      <protection locked="0"/>
    </xf>
    <xf numFmtId="0" fontId="106" fillId="28" borderId="0" xfId="828" applyFont="1" applyFill="1" applyBorder="1" applyAlignment="1" applyProtection="1">
      <alignment horizontal="center" vertical="center" wrapText="1"/>
    </xf>
    <xf numFmtId="0" fontId="101" fillId="62" borderId="0" xfId="827" applyFont="1" applyFill="1" applyBorder="1">
      <alignment vertical="center"/>
    </xf>
    <xf numFmtId="3" fontId="101" fillId="28" borderId="71" xfId="831" applyFont="1" applyFill="1" applyBorder="1" applyAlignment="1">
      <alignment horizontal="center" vertical="center"/>
      <protection locked="0"/>
    </xf>
    <xf numFmtId="3" fontId="101" fillId="28" borderId="72" xfId="831" applyFont="1" applyFill="1" applyBorder="1" applyAlignment="1">
      <alignment horizontal="center" vertical="center"/>
      <protection locked="0"/>
    </xf>
    <xf numFmtId="3" fontId="101" fillId="28" borderId="73" xfId="831" applyFont="1" applyFill="1" applyBorder="1" applyAlignment="1">
      <alignment horizontal="center" vertical="center"/>
      <protection locked="0"/>
    </xf>
    <xf numFmtId="0" fontId="101" fillId="28" borderId="18" xfId="828" applyFont="1" applyFill="1" applyBorder="1" applyAlignment="1">
      <alignment horizontal="left" vertical="center" wrapText="1" indent="3"/>
    </xf>
    <xf numFmtId="3" fontId="101" fillId="64" borderId="64" xfId="831" applyFont="1" applyFill="1" applyBorder="1" applyAlignment="1">
      <alignment horizontal="center" vertical="center"/>
      <protection locked="0"/>
    </xf>
    <xf numFmtId="0" fontId="101" fillId="62" borderId="86" xfId="828" quotePrefix="1" applyFont="1" applyFill="1" applyBorder="1" applyAlignment="1">
      <alignment horizontal="center" vertical="center"/>
    </xf>
    <xf numFmtId="0" fontId="101" fillId="28" borderId="87" xfId="828" applyFont="1" applyFill="1" applyBorder="1" applyAlignment="1">
      <alignment horizontal="left" vertical="center" wrapText="1" indent="3"/>
    </xf>
    <xf numFmtId="3" fontId="101" fillId="64" borderId="46" xfId="831" applyFont="1" applyFill="1" applyBorder="1" applyAlignment="1">
      <alignment horizontal="center" vertical="center"/>
      <protection locked="0"/>
    </xf>
    <xf numFmtId="3" fontId="101" fillId="28" borderId="50" xfId="831" applyFont="1" applyFill="1" applyBorder="1" applyAlignment="1">
      <alignment horizontal="center" vertical="center"/>
      <protection locked="0"/>
    </xf>
    <xf numFmtId="0" fontId="103" fillId="28" borderId="0" xfId="182" applyFont="1" applyFill="1" applyBorder="1" applyAlignment="1">
      <alignment horizontal="left" vertical="center" indent="1"/>
    </xf>
    <xf numFmtId="0" fontId="106" fillId="27" borderId="0" xfId="826" applyFont="1" applyFill="1" applyBorder="1" applyAlignment="1">
      <alignment vertical="center" wrapText="1"/>
    </xf>
    <xf numFmtId="0" fontId="106" fillId="27" borderId="0" xfId="826" applyFont="1" applyFill="1" applyBorder="1" applyAlignment="1">
      <alignment vertical="center"/>
    </xf>
    <xf numFmtId="0" fontId="106" fillId="62" borderId="53" xfId="829" applyFont="1" applyFill="1" applyBorder="1" applyAlignment="1">
      <alignment vertical="center" wrapText="1"/>
    </xf>
    <xf numFmtId="0" fontId="101" fillId="62" borderId="81" xfId="828" applyFont="1" applyFill="1" applyBorder="1" applyAlignment="1" applyProtection="1">
      <alignment vertical="center"/>
    </xf>
    <xf numFmtId="0" fontId="101" fillId="62" borderId="82" xfId="828" applyFont="1" applyFill="1" applyBorder="1" applyAlignment="1" applyProtection="1">
      <alignment vertical="center"/>
    </xf>
    <xf numFmtId="0" fontId="106" fillId="62" borderId="15" xfId="829" applyFont="1" applyFill="1" applyBorder="1" applyAlignment="1">
      <alignment vertical="center" wrapText="1"/>
    </xf>
    <xf numFmtId="3" fontId="106" fillId="28" borderId="71" xfId="831" applyFont="1" applyFill="1" applyBorder="1" applyAlignment="1">
      <alignment horizontal="center" vertical="center"/>
      <protection locked="0"/>
    </xf>
    <xf numFmtId="3" fontId="106" fillId="28" borderId="72" xfId="831" applyFont="1" applyFill="1" applyBorder="1" applyAlignment="1">
      <alignment horizontal="center" vertical="center"/>
      <protection locked="0"/>
    </xf>
    <xf numFmtId="0" fontId="101" fillId="27" borderId="35" xfId="828" applyFont="1" applyFill="1" applyBorder="1" applyAlignment="1">
      <alignment horizontal="left" vertical="center" wrapText="1" indent="2"/>
    </xf>
    <xf numFmtId="0" fontId="101" fillId="27" borderId="35" xfId="828" applyFont="1" applyFill="1" applyBorder="1" applyAlignment="1">
      <alignment horizontal="left" vertical="center" wrapText="1" indent="3"/>
    </xf>
    <xf numFmtId="0" fontId="101" fillId="27" borderId="37" xfId="828" applyFont="1" applyFill="1" applyBorder="1" applyAlignment="1">
      <alignment horizontal="left" vertical="center" wrapText="1" indent="4"/>
    </xf>
    <xf numFmtId="0" fontId="101" fillId="27" borderId="7" xfId="828" applyFont="1" applyFill="1" applyBorder="1" applyAlignment="1">
      <alignment horizontal="left" vertical="center" wrapText="1" indent="4"/>
    </xf>
    <xf numFmtId="0" fontId="101" fillId="27" borderId="7" xfId="828" applyFont="1" applyFill="1" applyBorder="1" applyAlignment="1">
      <alignment horizontal="left" vertical="center" wrapText="1" indent="2"/>
    </xf>
    <xf numFmtId="3" fontId="101" fillId="28" borderId="64" xfId="831" applyFont="1" applyFill="1" applyBorder="1" applyAlignment="1">
      <alignment horizontal="center" vertical="center" wrapText="1"/>
      <protection locked="0"/>
    </xf>
    <xf numFmtId="0" fontId="101" fillId="27" borderId="7" xfId="828" applyFont="1" applyFill="1" applyBorder="1" applyAlignment="1">
      <alignment horizontal="left" vertical="center" wrapText="1" indent="3"/>
    </xf>
    <xf numFmtId="0" fontId="101" fillId="27" borderId="37" xfId="828" applyFont="1" applyFill="1" applyBorder="1" applyAlignment="1">
      <alignment horizontal="left" vertical="center" wrapText="1" indent="3"/>
    </xf>
    <xf numFmtId="3" fontId="106" fillId="28" borderId="64" xfId="831" applyFont="1" applyFill="1" applyBorder="1" applyAlignment="1">
      <alignment horizontal="center" vertical="center"/>
      <protection locked="0"/>
    </xf>
    <xf numFmtId="3" fontId="106" fillId="28" borderId="62" xfId="831" applyFont="1" applyFill="1" applyBorder="1" applyAlignment="1">
      <alignment horizontal="center" vertical="center"/>
      <protection locked="0"/>
    </xf>
    <xf numFmtId="0" fontId="106" fillId="62" borderId="78" xfId="828" applyFont="1" applyFill="1" applyBorder="1" applyAlignment="1">
      <alignment horizontal="left" vertical="center" wrapText="1" indent="1"/>
    </xf>
    <xf numFmtId="3" fontId="106" fillId="28" borderId="46" xfId="831" applyFont="1" applyFill="1" applyBorder="1" applyAlignment="1">
      <alignment horizontal="center" vertical="center"/>
      <protection locked="0"/>
    </xf>
    <xf numFmtId="0" fontId="101" fillId="27" borderId="0" xfId="828" quotePrefix="1" applyFont="1" applyFill="1" applyBorder="1" applyAlignment="1">
      <alignment horizontal="center" vertical="center"/>
    </xf>
    <xf numFmtId="0" fontId="101" fillId="27" borderId="0" xfId="827" applyFont="1" applyFill="1" applyBorder="1" applyAlignment="1">
      <alignment vertical="center" wrapText="1"/>
    </xf>
    <xf numFmtId="3" fontId="106" fillId="1" borderId="7" xfId="831" applyFont="1" applyFill="1" applyBorder="1" applyAlignment="1">
      <alignment horizontal="center" vertical="center"/>
      <protection locked="0"/>
    </xf>
    <xf numFmtId="0" fontId="101" fillId="64" borderId="7" xfId="827" applyFont="1" applyFill="1" applyBorder="1">
      <alignment vertical="center"/>
    </xf>
    <xf numFmtId="0" fontId="111" fillId="0" borderId="0" xfId="825" applyFont="1" applyBorder="1"/>
    <xf numFmtId="0" fontId="111" fillId="0" borderId="0" xfId="825" applyFont="1"/>
    <xf numFmtId="0" fontId="121" fillId="27" borderId="0" xfId="826" applyFont="1" applyFill="1" applyBorder="1" applyAlignment="1"/>
    <xf numFmtId="0" fontId="160" fillId="0" borderId="0" xfId="825" applyFont="1" applyBorder="1"/>
    <xf numFmtId="0" fontId="160" fillId="0" borderId="0" xfId="825" applyFont="1"/>
    <xf numFmtId="0" fontId="111" fillId="0" borderId="0" xfId="825" applyFont="1" applyBorder="1" applyAlignment="1">
      <alignment vertical="center"/>
    </xf>
    <xf numFmtId="0" fontId="111" fillId="62" borderId="52" xfId="825" applyFont="1" applyFill="1" applyBorder="1" applyAlignment="1">
      <alignment vertical="center"/>
    </xf>
    <xf numFmtId="0" fontId="111" fillId="0" borderId="0" xfId="825" applyFont="1" applyAlignment="1">
      <alignment vertical="center"/>
    </xf>
    <xf numFmtId="0" fontId="111" fillId="62" borderId="56" xfId="825" applyFont="1" applyFill="1" applyBorder="1" applyAlignment="1">
      <alignment vertical="center"/>
    </xf>
    <xf numFmtId="0" fontId="111" fillId="62" borderId="56" xfId="825" applyFont="1" applyFill="1" applyBorder="1"/>
    <xf numFmtId="0" fontId="106" fillId="62" borderId="43" xfId="832" applyFont="1" applyFill="1" applyBorder="1" applyAlignment="1" applyProtection="1">
      <alignment horizontal="center" vertical="center" wrapText="1"/>
    </xf>
    <xf numFmtId="0" fontId="106" fillId="62" borderId="7" xfId="832" applyFont="1" applyFill="1" applyBorder="1" applyAlignment="1" applyProtection="1">
      <alignment horizontal="center" vertical="center" wrapText="1"/>
    </xf>
    <xf numFmtId="0" fontId="111" fillId="62" borderId="57" xfId="825" applyFont="1" applyFill="1" applyBorder="1"/>
    <xf numFmtId="0" fontId="156" fillId="28" borderId="7" xfId="832" applyFont="1" applyFill="1" applyBorder="1" applyAlignment="1" applyProtection="1">
      <alignment horizontal="left" vertical="center" wrapText="1" indent="1"/>
    </xf>
    <xf numFmtId="0" fontId="110" fillId="0" borderId="71" xfId="832" applyFont="1" applyFill="1" applyBorder="1" applyAlignment="1" applyProtection="1">
      <alignment horizontal="center" vertical="center" wrapText="1"/>
    </xf>
    <xf numFmtId="0" fontId="110" fillId="0" borderId="72" xfId="832" applyFont="1" applyFill="1" applyBorder="1" applyAlignment="1" applyProtection="1">
      <alignment horizontal="center" vertical="center" wrapText="1"/>
    </xf>
    <xf numFmtId="0" fontId="110" fillId="0" borderId="73" xfId="832" applyFont="1" applyFill="1" applyBorder="1" applyAlignment="1" applyProtection="1">
      <alignment horizontal="center" vertical="center" wrapText="1"/>
    </xf>
    <xf numFmtId="0" fontId="110" fillId="0" borderId="64" xfId="832" applyFont="1" applyFill="1" applyBorder="1" applyAlignment="1" applyProtection="1">
      <alignment horizontal="center" vertical="center" wrapText="1"/>
    </xf>
    <xf numFmtId="0" fontId="110" fillId="0" borderId="62" xfId="832" applyFont="1" applyFill="1" applyBorder="1" applyAlignment="1" applyProtection="1">
      <alignment horizontal="center" vertical="center" wrapText="1"/>
    </xf>
    <xf numFmtId="0" fontId="110" fillId="0" borderId="63" xfId="832" applyFont="1" applyFill="1" applyBorder="1" applyAlignment="1" applyProtection="1">
      <alignment horizontal="center" vertical="center" wrapText="1"/>
    </xf>
    <xf numFmtId="0" fontId="162" fillId="0" borderId="64" xfId="825" applyFont="1" applyBorder="1" applyAlignment="1">
      <alignment horizontal="center" vertical="center"/>
    </xf>
    <xf numFmtId="0" fontId="162" fillId="0" borderId="62" xfId="825" applyFont="1" applyBorder="1" applyAlignment="1">
      <alignment horizontal="center" vertical="center"/>
    </xf>
    <xf numFmtId="0" fontId="162" fillId="0" borderId="63" xfId="825" applyFont="1" applyBorder="1" applyAlignment="1">
      <alignment horizontal="center" vertical="center"/>
    </xf>
    <xf numFmtId="0" fontId="106" fillId="62" borderId="16" xfId="832" applyFont="1" applyFill="1" applyBorder="1" applyAlignment="1" applyProtection="1">
      <alignment horizontal="left" vertical="center" wrapText="1" indent="1"/>
    </xf>
    <xf numFmtId="0" fontId="156" fillId="62" borderId="15" xfId="832" applyFont="1" applyFill="1" applyBorder="1" applyAlignment="1" applyProtection="1">
      <alignment horizontal="left" vertical="center" wrapText="1" indent="1"/>
    </xf>
    <xf numFmtId="0" fontId="110" fillId="0" borderId="46" xfId="832" applyFont="1" applyFill="1" applyBorder="1" applyAlignment="1" applyProtection="1">
      <alignment horizontal="center" vertical="center" wrapText="1"/>
    </xf>
    <xf numFmtId="0" fontId="110" fillId="0" borderId="47" xfId="832" applyFont="1" applyFill="1" applyBorder="1" applyAlignment="1" applyProtection="1">
      <alignment horizontal="center" vertical="center" wrapText="1"/>
    </xf>
    <xf numFmtId="0" fontId="110" fillId="0" borderId="50" xfId="832" applyFont="1" applyFill="1" applyBorder="1" applyAlignment="1" applyProtection="1">
      <alignment horizontal="center" vertical="center" wrapText="1"/>
    </xf>
    <xf numFmtId="0" fontId="111" fillId="28" borderId="0" xfId="825" applyFont="1" applyFill="1" applyBorder="1"/>
    <xf numFmtId="0" fontId="116" fillId="28" borderId="0" xfId="828" quotePrefix="1" applyFont="1" applyFill="1" applyBorder="1" applyAlignment="1">
      <alignment horizontal="center" vertical="center"/>
    </xf>
    <xf numFmtId="0" fontId="106" fillId="28" borderId="0" xfId="825" applyFont="1" applyFill="1" applyBorder="1" applyAlignment="1">
      <alignment horizontal="left" vertical="center" wrapText="1" indent="1"/>
    </xf>
    <xf numFmtId="0" fontId="110" fillId="28" borderId="0" xfId="832" applyFont="1" applyFill="1" applyBorder="1" applyAlignment="1" applyProtection="1">
      <alignment horizontal="center" vertical="center" wrapText="1"/>
    </xf>
    <xf numFmtId="0" fontId="111" fillId="28" borderId="0" xfId="825" applyFont="1" applyFill="1"/>
    <xf numFmtId="0" fontId="111" fillId="0" borderId="0" xfId="825" applyFont="1" applyFill="1" applyBorder="1"/>
    <xf numFmtId="0" fontId="101" fillId="0" borderId="0" xfId="832" applyFont="1" applyFill="1" applyBorder="1" applyAlignment="1" applyProtection="1">
      <alignment vertical="center" wrapText="1"/>
    </xf>
    <xf numFmtId="0" fontId="101" fillId="0" borderId="0" xfId="832" applyFont="1" applyFill="1" applyBorder="1" applyAlignment="1" applyProtection="1">
      <alignment horizontal="left" vertical="center" wrapText="1"/>
    </xf>
    <xf numFmtId="0" fontId="112" fillId="62" borderId="56" xfId="828" quotePrefix="1" applyFont="1" applyFill="1" applyBorder="1" applyAlignment="1">
      <alignment horizontal="center" vertical="center"/>
    </xf>
    <xf numFmtId="0" fontId="112" fillId="62" borderId="57" xfId="828" quotePrefix="1" applyFont="1" applyFill="1" applyBorder="1" applyAlignment="1">
      <alignment horizontal="center" vertical="center"/>
    </xf>
    <xf numFmtId="0" fontId="162" fillId="0" borderId="63" xfId="825" applyFont="1" applyBorder="1"/>
    <xf numFmtId="0" fontId="162" fillId="0" borderId="46" xfId="825" applyFont="1" applyBorder="1" applyAlignment="1">
      <alignment horizontal="center" vertical="center"/>
    </xf>
    <xf numFmtId="0" fontId="162" fillId="0" borderId="47" xfId="825" applyFont="1" applyBorder="1" applyAlignment="1">
      <alignment horizontal="center" vertical="center"/>
    </xf>
    <xf numFmtId="0" fontId="162" fillId="0" borderId="50" xfId="825" applyFont="1" applyBorder="1" applyAlignment="1">
      <alignment horizontal="center" vertical="center"/>
    </xf>
    <xf numFmtId="0" fontId="50" fillId="28" borderId="18" xfId="0" applyFont="1" applyFill="1" applyBorder="1" applyAlignment="1" applyProtection="1">
      <alignment horizontal="left" vertical="top" wrapText="1"/>
      <protection hidden="1"/>
    </xf>
    <xf numFmtId="0" fontId="52" fillId="28" borderId="18" xfId="0" applyFont="1" applyFill="1" applyBorder="1" applyAlignment="1" applyProtection="1">
      <alignment horizontal="left" vertical="top" wrapText="1"/>
      <protection hidden="1"/>
    </xf>
    <xf numFmtId="0" fontId="52" fillId="29" borderId="43" xfId="182" applyFont="1" applyFill="1" applyBorder="1" applyAlignment="1" applyProtection="1">
      <alignment horizontal="center" vertical="center" wrapText="1"/>
      <protection hidden="1"/>
    </xf>
    <xf numFmtId="0" fontId="50" fillId="30" borderId="7" xfId="0" applyFont="1" applyFill="1" applyBorder="1" applyAlignment="1">
      <alignment vertical="top" wrapText="1"/>
    </xf>
    <xf numFmtId="0" fontId="50" fillId="28" borderId="7" xfId="0" applyFont="1" applyFill="1" applyBorder="1" applyAlignment="1">
      <alignment vertical="top" wrapText="1"/>
    </xf>
    <xf numFmtId="0" fontId="50" fillId="28" borderId="43" xfId="0" applyFont="1" applyFill="1" applyBorder="1" applyAlignment="1">
      <alignment vertical="top" wrapText="1"/>
    </xf>
    <xf numFmtId="0" fontId="50" fillId="28" borderId="40" xfId="0" applyFont="1" applyFill="1" applyBorder="1" applyAlignment="1">
      <alignment vertical="top" wrapText="1"/>
    </xf>
    <xf numFmtId="0" fontId="83" fillId="70" borderId="109" xfId="302" applyNumberFormat="1" applyFont="1" applyFill="1" applyBorder="1" applyAlignment="1"/>
    <xf numFmtId="0" fontId="56" fillId="0" borderId="0" xfId="755"/>
    <xf numFmtId="14" fontId="0" fillId="71" borderId="110" xfId="302" applyNumberFormat="1" applyFont="1" applyFill="1" applyBorder="1" applyAlignment="1">
      <alignment vertical="center"/>
    </xf>
    <xf numFmtId="14" fontId="0" fillId="72" borderId="110" xfId="302" applyNumberFormat="1" applyFont="1" applyFill="1" applyBorder="1" applyAlignment="1">
      <alignment vertical="center"/>
    </xf>
    <xf numFmtId="14" fontId="0" fillId="71" borderId="110" xfId="302" applyNumberFormat="1" applyFont="1" applyFill="1" applyBorder="1" applyAlignment="1">
      <alignment vertical="center" wrapText="1"/>
    </xf>
    <xf numFmtId="0" fontId="50" fillId="28" borderId="8" xfId="0" applyFont="1" applyFill="1" applyBorder="1" applyAlignment="1">
      <alignment vertical="top" wrapText="1"/>
    </xf>
    <xf numFmtId="0" fontId="132" fillId="62" borderId="35" xfId="182" applyFont="1" applyFill="1" applyBorder="1" applyAlignment="1">
      <alignment horizontal="center" vertical="center" wrapText="1"/>
    </xf>
    <xf numFmtId="0" fontId="147" fillId="62" borderId="43" xfId="182" applyFont="1" applyFill="1" applyBorder="1" applyAlignment="1">
      <alignment horizontal="center" vertical="center" wrapText="1"/>
    </xf>
    <xf numFmtId="0" fontId="132" fillId="62" borderId="38" xfId="182" applyFont="1" applyFill="1" applyBorder="1" applyAlignment="1">
      <alignment horizontal="center" vertical="center" wrapText="1"/>
    </xf>
    <xf numFmtId="0" fontId="132" fillId="62" borderId="14" xfId="182" applyFont="1" applyFill="1" applyBorder="1" applyAlignment="1">
      <alignment horizontal="center" vertical="center" wrapText="1"/>
    </xf>
    <xf numFmtId="0" fontId="50" fillId="28" borderId="18" xfId="0" quotePrefix="1" applyFont="1" applyFill="1" applyBorder="1" applyAlignment="1">
      <alignment horizontal="center" vertical="top" wrapText="1"/>
    </xf>
    <xf numFmtId="0" fontId="50" fillId="28" borderId="37" xfId="0" applyFont="1" applyFill="1" applyBorder="1" applyAlignment="1">
      <alignment vertical="top" wrapText="1"/>
    </xf>
    <xf numFmtId="0" fontId="130" fillId="0" borderId="0" xfId="179" applyFont="1" applyAlignment="1">
      <alignment horizontal="left"/>
    </xf>
    <xf numFmtId="0" fontId="7" fillId="0" borderId="0" xfId="179" applyFont="1"/>
    <xf numFmtId="0" fontId="137" fillId="0" borderId="0" xfId="179" applyFont="1"/>
    <xf numFmtId="0" fontId="7" fillId="0" borderId="0" xfId="179" applyFont="1" applyAlignment="1">
      <alignment horizontal="center"/>
    </xf>
    <xf numFmtId="0" fontId="132" fillId="0" borderId="0" xfId="179" applyFont="1" applyAlignment="1">
      <alignment horizontal="left" vertical="top"/>
    </xf>
    <xf numFmtId="0" fontId="7" fillId="0" borderId="0" xfId="179" applyFont="1" applyAlignment="1">
      <alignment horizontal="center" vertical="center"/>
    </xf>
    <xf numFmtId="0" fontId="7" fillId="62" borderId="36" xfId="179" applyFont="1" applyFill="1" applyBorder="1" applyAlignment="1">
      <alignment horizontal="center" vertical="center"/>
    </xf>
    <xf numFmtId="0" fontId="138" fillId="62" borderId="37" xfId="179" applyFont="1" applyFill="1" applyBorder="1" applyAlignment="1">
      <alignment horizontal="left" vertical="center" wrapText="1"/>
    </xf>
    <xf numFmtId="0" fontId="139" fillId="62" borderId="35" xfId="179" applyFont="1" applyFill="1" applyBorder="1" applyAlignment="1">
      <alignment horizontal="center" vertical="center" wrapText="1"/>
    </xf>
    <xf numFmtId="0" fontId="140" fillId="62" borderId="35" xfId="179" applyFont="1" applyFill="1" applyBorder="1" applyAlignment="1">
      <alignment horizontal="center" textRotation="90" wrapText="1"/>
    </xf>
    <xf numFmtId="0" fontId="138" fillId="62" borderId="7" xfId="179" applyFont="1" applyFill="1" applyBorder="1" applyAlignment="1">
      <alignment horizontal="center" vertical="center" wrapText="1"/>
    </xf>
    <xf numFmtId="0" fontId="7" fillId="62" borderId="17" xfId="179" applyFont="1" applyFill="1" applyBorder="1" applyAlignment="1">
      <alignment horizontal="center" vertical="center"/>
    </xf>
    <xf numFmtId="0" fontId="138" fillId="62" borderId="0" xfId="179" applyFont="1" applyFill="1" applyBorder="1" applyAlignment="1">
      <alignment horizontal="left" vertical="center" wrapText="1"/>
    </xf>
    <xf numFmtId="0" fontId="139" fillId="62" borderId="40" xfId="179" applyFont="1" applyFill="1" applyBorder="1" applyAlignment="1">
      <alignment horizontal="center" vertical="center" wrapText="1"/>
    </xf>
    <xf numFmtId="0" fontId="140" fillId="62" borderId="40" xfId="179" applyFont="1" applyFill="1" applyBorder="1" applyAlignment="1">
      <alignment horizontal="center" textRotation="90" wrapText="1"/>
    </xf>
    <xf numFmtId="0" fontId="141" fillId="62" borderId="7" xfId="179" applyFont="1" applyFill="1" applyBorder="1" applyAlignment="1">
      <alignment horizontal="center" vertical="center" wrapText="1"/>
    </xf>
    <xf numFmtId="0" fontId="7" fillId="62" borderId="16" xfId="179" applyFont="1" applyFill="1" applyBorder="1" applyAlignment="1">
      <alignment horizontal="center" vertical="center"/>
    </xf>
    <xf numFmtId="0" fontId="138" fillId="62" borderId="12" xfId="179" applyFont="1" applyFill="1" applyBorder="1" applyAlignment="1">
      <alignment horizontal="left" vertical="center" wrapText="1"/>
    </xf>
    <xf numFmtId="0" fontId="139" fillId="62" borderId="43" xfId="179" applyFont="1" applyFill="1" applyBorder="1" applyAlignment="1">
      <alignment horizontal="center" vertical="center" wrapText="1"/>
    </xf>
    <xf numFmtId="0" fontId="140" fillId="62" borderId="43" xfId="179" applyFont="1" applyFill="1" applyBorder="1" applyAlignment="1">
      <alignment horizontal="center" textRotation="90" wrapText="1"/>
    </xf>
    <xf numFmtId="0" fontId="140" fillId="62" borderId="7" xfId="179" quotePrefix="1" applyFont="1" applyFill="1" applyBorder="1" applyAlignment="1">
      <alignment horizontal="center" vertical="center" wrapText="1"/>
    </xf>
    <xf numFmtId="0" fontId="129" fillId="62" borderId="94" xfId="179" applyFont="1" applyFill="1" applyBorder="1" applyAlignment="1">
      <alignment horizontal="center" vertical="center" wrapText="1"/>
    </xf>
    <xf numFmtId="0" fontId="132" fillId="28" borderId="94" xfId="179" applyFont="1" applyFill="1" applyBorder="1" applyAlignment="1">
      <alignment horizontal="left" vertical="center" wrapText="1"/>
    </xf>
    <xf numFmtId="0" fontId="142" fillId="0" borderId="94" xfId="179" applyFont="1" applyFill="1" applyBorder="1" applyAlignment="1">
      <alignment horizontal="left" vertical="center" wrapText="1"/>
    </xf>
    <xf numFmtId="0" fontId="129" fillId="0" borderId="102" xfId="179" applyFont="1" applyFill="1" applyBorder="1" applyAlignment="1">
      <alignment horizontal="center" vertical="center" wrapText="1"/>
    </xf>
    <xf numFmtId="0" fontId="140" fillId="0" borderId="102" xfId="179" applyFont="1" applyFill="1" applyBorder="1" applyAlignment="1">
      <alignment horizontal="center" vertical="center" wrapText="1"/>
    </xf>
    <xf numFmtId="0" fontId="129" fillId="62" borderId="95" xfId="179" applyFont="1" applyFill="1" applyBorder="1" applyAlignment="1">
      <alignment horizontal="center" vertical="center" wrapText="1"/>
    </xf>
    <xf numFmtId="0" fontId="129" fillId="0" borderId="95" xfId="179" applyFont="1" applyFill="1" applyBorder="1" applyAlignment="1">
      <alignment horizontal="left" vertical="center" wrapText="1" indent="1"/>
    </xf>
    <xf numFmtId="0" fontId="142" fillId="0" borderId="102" xfId="179" applyFont="1" applyFill="1" applyBorder="1" applyAlignment="1">
      <alignment horizontal="left" vertical="center" wrapText="1"/>
    </xf>
    <xf numFmtId="0" fontId="140" fillId="0" borderId="95" xfId="179" applyFont="1" applyFill="1" applyBorder="1" applyAlignment="1">
      <alignment horizontal="center" vertical="center" wrapText="1"/>
    </xf>
    <xf numFmtId="0" fontId="129" fillId="62" borderId="97" xfId="179" applyFont="1" applyFill="1" applyBorder="1" applyAlignment="1">
      <alignment horizontal="center" vertical="center" wrapText="1"/>
    </xf>
    <xf numFmtId="0" fontId="129" fillId="28" borderId="97" xfId="179" applyFont="1" applyFill="1" applyBorder="1" applyAlignment="1">
      <alignment horizontal="left" vertical="center" wrapText="1" indent="1"/>
    </xf>
    <xf numFmtId="0" fontId="142" fillId="28" borderId="95" xfId="179" applyFont="1" applyFill="1" applyBorder="1" applyAlignment="1">
      <alignment horizontal="left" vertical="center" wrapText="1"/>
    </xf>
    <xf numFmtId="0" fontId="129" fillId="28" borderId="40" xfId="179" applyFont="1" applyFill="1" applyBorder="1" applyAlignment="1">
      <alignment horizontal="center" vertical="center" wrapText="1"/>
    </xf>
    <xf numFmtId="0" fontId="140" fillId="28" borderId="97" xfId="179" applyFont="1" applyFill="1" applyBorder="1" applyAlignment="1">
      <alignment horizontal="center" vertical="center" wrapText="1"/>
    </xf>
    <xf numFmtId="0" fontId="129" fillId="28" borderId="97" xfId="179" applyFont="1" applyFill="1" applyBorder="1" applyAlignment="1">
      <alignment horizontal="center" vertical="center" wrapText="1"/>
    </xf>
    <xf numFmtId="0" fontId="140" fillId="62" borderId="95" xfId="179" applyFont="1" applyFill="1" applyBorder="1" applyAlignment="1">
      <alignment horizontal="center" vertical="center" wrapText="1"/>
    </xf>
    <xf numFmtId="0" fontId="138" fillId="28" borderId="95" xfId="179" applyFont="1" applyFill="1" applyBorder="1" applyAlignment="1">
      <alignment horizontal="left" vertical="center" wrapText="1"/>
    </xf>
    <xf numFmtId="0" fontId="142" fillId="73" borderId="95" xfId="179" applyFont="1" applyFill="1" applyBorder="1" applyAlignment="1">
      <alignment horizontal="left" vertical="center" wrapText="1"/>
    </xf>
    <xf numFmtId="0" fontId="142" fillId="0" borderId="95" xfId="179" applyFont="1" applyFill="1" applyBorder="1" applyAlignment="1">
      <alignment horizontal="left" vertical="center" wrapText="1"/>
    </xf>
    <xf numFmtId="0" fontId="129" fillId="28" borderId="95" xfId="179" applyFont="1" applyFill="1" applyBorder="1" applyAlignment="1">
      <alignment horizontal="left" vertical="center" wrapText="1" indent="1"/>
    </xf>
    <xf numFmtId="0" fontId="129" fillId="0" borderId="95" xfId="179" applyFont="1" applyFill="1" applyBorder="1" applyAlignment="1">
      <alignment horizontal="center" vertical="center" wrapText="1"/>
    </xf>
    <xf numFmtId="0" fontId="140" fillId="28" borderId="95" xfId="179" applyFont="1" applyFill="1" applyBorder="1" applyAlignment="1">
      <alignment horizontal="left" vertical="center" wrapText="1" indent="1"/>
    </xf>
    <xf numFmtId="0" fontId="140" fillId="74" borderId="95" xfId="179" quotePrefix="1" applyFont="1" applyFill="1" applyBorder="1" applyAlignment="1">
      <alignment horizontal="center" vertical="center" wrapText="1"/>
    </xf>
    <xf numFmtId="0" fontId="138" fillId="74" borderId="95" xfId="179" applyFont="1" applyFill="1" applyBorder="1" applyAlignment="1">
      <alignment horizontal="left" vertical="center" wrapText="1"/>
    </xf>
    <xf numFmtId="0" fontId="142" fillId="75" borderId="95" xfId="179" applyFont="1" applyFill="1" applyBorder="1" applyAlignment="1">
      <alignment horizontal="left" vertical="center" wrapText="1"/>
    </xf>
    <xf numFmtId="0" fontId="129" fillId="28" borderId="95" xfId="179" applyFont="1" applyFill="1" applyBorder="1" applyAlignment="1">
      <alignment horizontal="center" vertical="center" wrapText="1"/>
    </xf>
    <xf numFmtId="0" fontId="140" fillId="28" borderId="95" xfId="179" applyFont="1" applyFill="1" applyBorder="1" applyAlignment="1">
      <alignment horizontal="center" vertical="center" wrapText="1"/>
    </xf>
    <xf numFmtId="0" fontId="129" fillId="74" borderId="95" xfId="179" quotePrefix="1" applyFont="1" applyFill="1" applyBorder="1" applyAlignment="1">
      <alignment horizontal="center" vertical="center" wrapText="1"/>
    </xf>
    <xf numFmtId="0" fontId="129" fillId="74" borderId="95" xfId="179" applyFont="1" applyFill="1" applyBorder="1" applyAlignment="1">
      <alignment horizontal="left" vertical="center" wrapText="1" indent="1"/>
    </xf>
    <xf numFmtId="0" fontId="140" fillId="74" borderId="95" xfId="179" applyFont="1" applyFill="1" applyBorder="1" applyAlignment="1">
      <alignment horizontal="left" vertical="center" wrapText="1" indent="1"/>
    </xf>
    <xf numFmtId="0" fontId="129" fillId="62" borderId="97" xfId="179" quotePrefix="1" applyFont="1" applyFill="1" applyBorder="1" applyAlignment="1">
      <alignment horizontal="center" vertical="center" wrapText="1"/>
    </xf>
    <xf numFmtId="0" fontId="132" fillId="0" borderId="95" xfId="179" applyFont="1" applyFill="1" applyBorder="1" applyAlignment="1">
      <alignment horizontal="left" vertical="center" wrapText="1"/>
    </xf>
    <xf numFmtId="0" fontId="129" fillId="0" borderId="97" xfId="179" applyFont="1" applyFill="1" applyBorder="1" applyAlignment="1">
      <alignment horizontal="center" vertical="center" wrapText="1"/>
    </xf>
    <xf numFmtId="0" fontId="143" fillId="0" borderId="95" xfId="179" applyFont="1" applyFill="1" applyBorder="1" applyAlignment="1">
      <alignment horizontal="center" vertical="center" wrapText="1"/>
    </xf>
    <xf numFmtId="0" fontId="129" fillId="0" borderId="97" xfId="179" applyFont="1" applyFill="1" applyBorder="1" applyAlignment="1">
      <alignment horizontal="left" vertical="center" wrapText="1" indent="1"/>
    </xf>
    <xf numFmtId="0" fontId="138" fillId="0" borderId="95" xfId="179" applyFont="1" applyFill="1" applyBorder="1" applyAlignment="1">
      <alignment horizontal="left" vertical="center" wrapText="1"/>
    </xf>
    <xf numFmtId="0" fontId="141" fillId="0" borderId="95" xfId="179" applyFont="1" applyFill="1" applyBorder="1" applyAlignment="1">
      <alignment horizontal="left" vertical="center" wrapText="1"/>
    </xf>
    <xf numFmtId="0" fontId="129" fillId="74" borderId="95" xfId="179" applyFont="1" applyFill="1" applyBorder="1" applyAlignment="1">
      <alignment horizontal="center" vertical="center" wrapText="1"/>
    </xf>
    <xf numFmtId="0" fontId="142" fillId="74" borderId="95" xfId="179" applyFont="1" applyFill="1" applyBorder="1" applyAlignment="1">
      <alignment horizontal="left" vertical="center" wrapText="1"/>
    </xf>
    <xf numFmtId="0" fontId="138" fillId="0" borderId="95" xfId="179" applyFont="1" applyFill="1" applyBorder="1" applyAlignment="1">
      <alignment horizontal="left" vertical="center" wrapText="1" indent="1"/>
    </xf>
    <xf numFmtId="0" fontId="140" fillId="0" borderId="95" xfId="179" applyFont="1" applyFill="1" applyBorder="1" applyAlignment="1">
      <alignment horizontal="left" vertical="center" wrapText="1" indent="1"/>
    </xf>
    <xf numFmtId="0" fontId="132" fillId="74" borderId="95" xfId="179" applyFont="1" applyFill="1" applyBorder="1" applyAlignment="1">
      <alignment horizontal="left" vertical="center" wrapText="1"/>
    </xf>
    <xf numFmtId="0" fontId="129" fillId="74" borderId="97" xfId="179" applyFont="1" applyFill="1" applyBorder="1" applyAlignment="1">
      <alignment horizontal="center" vertical="center" wrapText="1"/>
    </xf>
    <xf numFmtId="0" fontId="129" fillId="74" borderId="97" xfId="179" applyFont="1" applyFill="1" applyBorder="1" applyAlignment="1">
      <alignment horizontal="left" vertical="center" wrapText="1" indent="1"/>
    </xf>
    <xf numFmtId="0" fontId="142" fillId="75" borderId="102" xfId="179" applyFont="1" applyFill="1" applyBorder="1" applyAlignment="1">
      <alignment horizontal="left" vertical="center" wrapText="1"/>
    </xf>
    <xf numFmtId="0" fontId="141" fillId="28" borderId="95" xfId="179" applyFont="1" applyFill="1" applyBorder="1" applyAlignment="1">
      <alignment horizontal="left" vertical="center" wrapText="1"/>
    </xf>
    <xf numFmtId="0" fontId="144" fillId="0" borderId="95" xfId="179" applyFont="1" applyFill="1" applyBorder="1" applyAlignment="1">
      <alignment horizontal="left" vertical="center" wrapText="1"/>
    </xf>
    <xf numFmtId="0" fontId="145" fillId="0" borderId="95" xfId="179" applyFont="1" applyFill="1" applyBorder="1" applyAlignment="1">
      <alignment horizontal="center" vertical="center" wrapText="1"/>
    </xf>
    <xf numFmtId="0" fontId="138" fillId="28" borderId="97" xfId="179" applyFont="1" applyFill="1" applyBorder="1" applyAlignment="1">
      <alignment horizontal="left" vertical="center" wrapText="1"/>
    </xf>
    <xf numFmtId="0" fontId="129" fillId="74" borderId="99" xfId="179" applyFont="1" applyFill="1" applyBorder="1" applyAlignment="1">
      <alignment horizontal="center" vertical="center" wrapText="1"/>
    </xf>
    <xf numFmtId="0" fontId="132" fillId="74" borderId="99" xfId="182" applyFont="1" applyFill="1" applyBorder="1" applyAlignment="1">
      <alignment vertical="center" wrapText="1"/>
    </xf>
    <xf numFmtId="0" fontId="142" fillId="0" borderId="40" xfId="179" applyFont="1" applyFill="1" applyBorder="1" applyAlignment="1">
      <alignment horizontal="left" vertical="center" wrapText="1"/>
    </xf>
    <xf numFmtId="0" fontId="142" fillId="75" borderId="40" xfId="179" applyFont="1" applyFill="1" applyBorder="1" applyAlignment="1">
      <alignment horizontal="left" vertical="center" wrapText="1"/>
    </xf>
    <xf numFmtId="0" fontId="140" fillId="0" borderId="40" xfId="179" applyFont="1" applyFill="1" applyBorder="1" applyAlignment="1">
      <alignment horizontal="center" vertical="center" wrapText="1"/>
    </xf>
    <xf numFmtId="0" fontId="141" fillId="0" borderId="40" xfId="179" applyFont="1" applyFill="1" applyBorder="1" applyAlignment="1">
      <alignment horizontal="left" vertical="center" wrapText="1"/>
    </xf>
    <xf numFmtId="0" fontId="129" fillId="62" borderId="7" xfId="179" applyFont="1" applyFill="1" applyBorder="1" applyAlignment="1">
      <alignment horizontal="center" vertical="center" wrapText="1"/>
    </xf>
    <xf numFmtId="0" fontId="138" fillId="0" borderId="7" xfId="179" applyFont="1" applyFill="1" applyBorder="1" applyAlignment="1">
      <alignment horizontal="left" vertical="center" wrapText="1"/>
    </xf>
    <xf numFmtId="0" fontId="142" fillId="0" borderId="7" xfId="179" applyFont="1" applyFill="1" applyBorder="1" applyAlignment="1">
      <alignment horizontal="left" vertical="center" wrapText="1"/>
    </xf>
    <xf numFmtId="0" fontId="141" fillId="0" borderId="7" xfId="179" applyFont="1" applyFill="1" applyBorder="1" applyAlignment="1">
      <alignment horizontal="left" vertical="center" wrapText="1"/>
    </xf>
    <xf numFmtId="0" fontId="140" fillId="0" borderId="7" xfId="179" applyFont="1" applyFill="1" applyBorder="1" applyAlignment="1">
      <alignment horizontal="center" vertical="center" wrapText="1"/>
    </xf>
    <xf numFmtId="0" fontId="149" fillId="0" borderId="0" xfId="179" applyFont="1"/>
    <xf numFmtId="0" fontId="41" fillId="0" borderId="0" xfId="179" applyFont="1"/>
    <xf numFmtId="0" fontId="132" fillId="0" borderId="0" xfId="179" applyFont="1" applyAlignment="1">
      <alignment horizontal="left"/>
    </xf>
    <xf numFmtId="0" fontId="129" fillId="0" borderId="0" xfId="179" applyFont="1" applyFill="1" applyBorder="1" applyAlignment="1">
      <alignment horizontal="left" wrapText="1"/>
    </xf>
    <xf numFmtId="0" fontId="129" fillId="0" borderId="0" xfId="179" applyFont="1" applyFill="1" applyBorder="1" applyAlignment="1">
      <alignment horizontal="center" wrapText="1"/>
    </xf>
    <xf numFmtId="0" fontId="41" fillId="62" borderId="36" xfId="179" applyFont="1" applyFill="1" applyBorder="1"/>
    <xf numFmtId="0" fontId="133" fillId="0" borderId="0" xfId="179" applyFont="1" applyFill="1" applyBorder="1" applyAlignment="1">
      <alignment horizontal="center" vertical="center" wrapText="1"/>
    </xf>
    <xf numFmtId="0" fontId="41" fillId="62" borderId="17" xfId="179" applyFont="1" applyFill="1" applyBorder="1"/>
    <xf numFmtId="0" fontId="148" fillId="0" borderId="0" xfId="179" applyFont="1" applyFill="1" applyBorder="1" applyAlignment="1">
      <alignment horizontal="center" vertical="top" wrapText="1"/>
    </xf>
    <xf numFmtId="0" fontId="41" fillId="62" borderId="16" xfId="179" applyFont="1" applyFill="1" applyBorder="1"/>
    <xf numFmtId="0" fontId="129" fillId="62" borderId="7" xfId="179" quotePrefix="1" applyFont="1" applyFill="1" applyBorder="1" applyAlignment="1">
      <alignment horizontal="center" vertical="center" wrapText="1"/>
    </xf>
    <xf numFmtId="0" fontId="133" fillId="0" borderId="0" xfId="179" quotePrefix="1" applyFont="1" applyFill="1" applyBorder="1" applyAlignment="1">
      <alignment horizontal="center" vertical="center" wrapText="1"/>
    </xf>
    <xf numFmtId="0" fontId="129" fillId="62" borderId="35" xfId="179" applyFont="1" applyFill="1" applyBorder="1" applyAlignment="1">
      <alignment horizontal="center" vertical="center" wrapText="1"/>
    </xf>
    <xf numFmtId="0" fontId="129" fillId="73" borderId="35" xfId="182" applyFont="1" applyFill="1" applyBorder="1" applyAlignment="1">
      <alignment vertical="center" wrapText="1"/>
    </xf>
    <xf numFmtId="0" fontId="129" fillId="0" borderId="35" xfId="179" applyFont="1" applyFill="1" applyBorder="1" applyAlignment="1">
      <alignment horizontal="center" wrapText="1"/>
    </xf>
    <xf numFmtId="0" fontId="149" fillId="0" borderId="35" xfId="179" applyFont="1" applyFill="1" applyBorder="1" applyAlignment="1">
      <alignment horizontal="center" vertical="center" wrapText="1"/>
    </xf>
    <xf numFmtId="0" fontId="142" fillId="73" borderId="95" xfId="182" applyFont="1" applyFill="1" applyBorder="1" applyAlignment="1">
      <alignment vertical="center" wrapText="1"/>
    </xf>
    <xf numFmtId="0" fontId="142" fillId="0" borderId="95" xfId="179" applyFont="1" applyFill="1" applyBorder="1" applyAlignment="1">
      <alignment vertical="center" wrapText="1"/>
    </xf>
    <xf numFmtId="0" fontId="129" fillId="27" borderId="95" xfId="179" applyFont="1" applyFill="1" applyBorder="1" applyAlignment="1">
      <alignment vertical="center" wrapText="1"/>
    </xf>
    <xf numFmtId="0" fontId="133" fillId="0" borderId="0" xfId="179" applyFont="1" applyFill="1" applyBorder="1" applyAlignment="1">
      <alignment horizontal="center" wrapText="1"/>
    </xf>
    <xf numFmtId="0" fontId="142" fillId="73" borderId="95" xfId="179" applyFont="1" applyFill="1" applyBorder="1" applyAlignment="1">
      <alignment vertical="center" wrapText="1"/>
    </xf>
    <xf numFmtId="0" fontId="142" fillId="28" borderId="95" xfId="179" applyFont="1" applyFill="1" applyBorder="1" applyAlignment="1">
      <alignment vertical="center" wrapText="1"/>
    </xf>
    <xf numFmtId="0" fontId="132" fillId="27" borderId="95" xfId="179" applyFont="1" applyFill="1" applyBorder="1" applyAlignment="1">
      <alignment vertical="center" wrapText="1"/>
    </xf>
    <xf numFmtId="0" fontId="142" fillId="73" borderId="95" xfId="179" applyFont="1" applyFill="1" applyBorder="1" applyAlignment="1">
      <alignment horizontal="left" wrapText="1"/>
    </xf>
    <xf numFmtId="0" fontId="142" fillId="28" borderId="95" xfId="179" applyFont="1" applyFill="1" applyBorder="1" applyAlignment="1">
      <alignment horizontal="left" wrapText="1"/>
    </xf>
    <xf numFmtId="0" fontId="129" fillId="62" borderId="99" xfId="179" applyFont="1" applyFill="1" applyBorder="1" applyAlignment="1">
      <alignment horizontal="center" vertical="center" wrapText="1"/>
    </xf>
    <xf numFmtId="0" fontId="142" fillId="73" borderId="99" xfId="179" applyFont="1" applyFill="1" applyBorder="1" applyAlignment="1">
      <alignment vertical="center" wrapText="1"/>
    </xf>
    <xf numFmtId="0" fontId="142" fillId="28" borderId="99" xfId="179" applyFont="1" applyFill="1" applyBorder="1" applyAlignment="1">
      <alignment vertical="center" wrapText="1"/>
    </xf>
    <xf numFmtId="0" fontId="129" fillId="27" borderId="99" xfId="179" applyFont="1" applyFill="1" applyBorder="1" applyAlignment="1">
      <alignment vertical="center" wrapText="1"/>
    </xf>
    <xf numFmtId="0" fontId="141" fillId="73" borderId="7" xfId="179" applyFont="1" applyFill="1" applyBorder="1" applyAlignment="1">
      <alignment horizontal="left" vertical="center" wrapText="1"/>
    </xf>
    <xf numFmtId="0" fontId="150" fillId="0" borderId="7" xfId="179" applyFont="1" applyFill="1" applyBorder="1" applyAlignment="1">
      <alignment horizontal="center" wrapText="1"/>
    </xf>
    <xf numFmtId="0" fontId="129" fillId="0" borderId="0" xfId="179" applyFont="1" applyFill="1"/>
    <xf numFmtId="0" fontId="138" fillId="0" borderId="0" xfId="179" applyFont="1" applyFill="1" applyBorder="1" applyAlignment="1">
      <alignment horizontal="center" wrapText="1"/>
    </xf>
    <xf numFmtId="0" fontId="132" fillId="0" borderId="0" xfId="179" applyFont="1" applyFill="1" applyAlignment="1">
      <alignment horizontal="left"/>
    </xf>
    <xf numFmtId="0" fontId="129" fillId="62" borderId="36" xfId="179" applyFont="1" applyFill="1" applyBorder="1"/>
    <xf numFmtId="0" fontId="132" fillId="62" borderId="7" xfId="179" applyFont="1" applyFill="1" applyBorder="1" applyAlignment="1">
      <alignment horizontal="center" vertical="center" wrapText="1"/>
    </xf>
    <xf numFmtId="0" fontId="129" fillId="62" borderId="17" xfId="179" applyFont="1" applyFill="1" applyBorder="1"/>
    <xf numFmtId="0" fontId="142" fillId="62" borderId="35" xfId="179" applyFont="1" applyFill="1" applyBorder="1" applyAlignment="1">
      <alignment horizontal="center" vertical="top" wrapText="1"/>
    </xf>
    <xf numFmtId="0" fontId="129" fillId="62" borderId="16" xfId="179" applyFont="1" applyFill="1" applyBorder="1"/>
    <xf numFmtId="0" fontId="142" fillId="73" borderId="94" xfId="179" applyFont="1" applyFill="1" applyBorder="1" applyAlignment="1">
      <alignment vertical="center" wrapText="1"/>
    </xf>
    <xf numFmtId="0" fontId="129" fillId="0" borderId="94" xfId="179" applyFont="1" applyFill="1" applyBorder="1" applyAlignment="1">
      <alignment vertical="center" wrapText="1"/>
    </xf>
    <xf numFmtId="0" fontId="129" fillId="0" borderId="94" xfId="179" applyFont="1" applyFill="1" applyBorder="1" applyAlignment="1">
      <alignment horizontal="center" wrapText="1"/>
    </xf>
    <xf numFmtId="0" fontId="129" fillId="62" borderId="95" xfId="179" quotePrefix="1" applyFont="1" applyFill="1" applyBorder="1" applyAlignment="1">
      <alignment horizontal="center" vertical="center" wrapText="1"/>
    </xf>
    <xf numFmtId="0" fontId="129" fillId="0" borderId="95" xfId="179" applyFont="1" applyFill="1" applyBorder="1" applyAlignment="1">
      <alignment vertical="center" wrapText="1"/>
    </xf>
    <xf numFmtId="0" fontId="129" fillId="0" borderId="95" xfId="179" applyFont="1" applyFill="1" applyBorder="1" applyAlignment="1">
      <alignment horizontal="center" wrapText="1"/>
    </xf>
    <xf numFmtId="0" fontId="132" fillId="0" borderId="95" xfId="179" applyFont="1" applyFill="1" applyBorder="1" applyAlignment="1">
      <alignment vertical="center" wrapText="1"/>
    </xf>
    <xf numFmtId="0" fontId="142" fillId="73" borderId="103" xfId="179" applyFont="1" applyFill="1" applyBorder="1" applyAlignment="1">
      <alignment horizontal="left" vertical="center" wrapText="1"/>
    </xf>
    <xf numFmtId="0" fontId="129" fillId="0" borderId="99" xfId="179" applyFont="1" applyFill="1" applyBorder="1" applyAlignment="1">
      <alignment vertical="center" wrapText="1"/>
    </xf>
    <xf numFmtId="0" fontId="129" fillId="0" borderId="99" xfId="179" applyFont="1" applyFill="1" applyBorder="1" applyAlignment="1">
      <alignment horizontal="center" wrapText="1"/>
    </xf>
    <xf numFmtId="0" fontId="129" fillId="0" borderId="7" xfId="179" applyFont="1" applyFill="1" applyBorder="1" applyAlignment="1">
      <alignment horizontal="left" vertical="center" wrapText="1"/>
    </xf>
    <xf numFmtId="0" fontId="129" fillId="0" borderId="7" xfId="179" applyFont="1" applyFill="1" applyBorder="1" applyAlignment="1">
      <alignment horizontal="center" wrapText="1"/>
    </xf>
    <xf numFmtId="0" fontId="41" fillId="0" borderId="0" xfId="179" applyFont="1" applyAlignment="1">
      <alignment horizontal="left"/>
    </xf>
    <xf numFmtId="0" fontId="129" fillId="74" borderId="94" xfId="179" applyFont="1" applyFill="1" applyBorder="1" applyAlignment="1">
      <alignment horizontal="center" vertical="center" wrapText="1"/>
    </xf>
    <xf numFmtId="0" fontId="132" fillId="74" borderId="94" xfId="182" applyFont="1" applyFill="1" applyBorder="1" applyAlignment="1">
      <alignment vertical="center" wrapText="1"/>
    </xf>
    <xf numFmtId="0" fontId="142" fillId="0" borderId="94" xfId="182" applyFont="1" applyFill="1" applyBorder="1" applyAlignment="1">
      <alignment vertical="center" wrapText="1"/>
    </xf>
    <xf numFmtId="0" fontId="142" fillId="73" borderId="94" xfId="179" applyFont="1" applyFill="1" applyBorder="1" applyAlignment="1">
      <alignment horizontal="left" vertical="center" wrapText="1"/>
    </xf>
    <xf numFmtId="0" fontId="129" fillId="64" borderId="94" xfId="179" applyFont="1" applyFill="1" applyBorder="1" applyAlignment="1">
      <alignment horizontal="center" wrapText="1"/>
    </xf>
    <xf numFmtId="0" fontId="129" fillId="74" borderId="95" xfId="182" applyFont="1" applyFill="1" applyBorder="1" applyAlignment="1">
      <alignment horizontal="left" vertical="center" wrapText="1"/>
    </xf>
    <xf numFmtId="0" fontId="148" fillId="73" borderId="95" xfId="179" applyFont="1" applyFill="1" applyBorder="1" applyAlignment="1">
      <alignment vertical="center" wrapText="1"/>
    </xf>
    <xf numFmtId="0" fontId="129" fillId="64" borderId="95" xfId="179" applyFont="1" applyFill="1" applyBorder="1" applyAlignment="1">
      <alignment horizontal="center" wrapText="1"/>
    </xf>
    <xf numFmtId="0" fontId="132" fillId="0" borderId="95" xfId="179" applyFont="1" applyBorder="1" applyAlignment="1">
      <alignment horizontal="left" vertical="center" wrapText="1"/>
    </xf>
    <xf numFmtId="0" fontId="129" fillId="27" borderId="95" xfId="179" applyFont="1" applyFill="1" applyBorder="1" applyAlignment="1">
      <alignment horizontal="center" wrapText="1"/>
    </xf>
    <xf numFmtId="0" fontId="129" fillId="27" borderId="99" xfId="179" applyFont="1" applyFill="1" applyBorder="1" applyAlignment="1">
      <alignment horizontal="center" wrapText="1"/>
    </xf>
    <xf numFmtId="0" fontId="142" fillId="0" borderId="7" xfId="182" applyFont="1" applyFill="1" applyBorder="1" applyAlignment="1">
      <alignment vertical="center" wrapText="1"/>
    </xf>
    <xf numFmtId="0" fontId="142" fillId="28" borderId="7" xfId="179" applyFont="1" applyFill="1" applyBorder="1" applyAlignment="1">
      <alignment horizontal="left" vertical="center" wrapText="1"/>
    </xf>
    <xf numFmtId="0" fontId="129" fillId="27" borderId="7" xfId="179" applyFont="1" applyFill="1" applyBorder="1" applyAlignment="1">
      <alignment horizontal="center" wrapText="1"/>
    </xf>
    <xf numFmtId="0" fontId="41" fillId="0" borderId="0" xfId="182" applyFont="1" applyAlignment="1">
      <alignment horizontal="left"/>
    </xf>
    <xf numFmtId="0" fontId="142" fillId="62" borderId="7" xfId="179" applyFont="1" applyFill="1" applyBorder="1" applyAlignment="1">
      <alignment horizontal="center" vertical="center" wrapText="1"/>
    </xf>
    <xf numFmtId="0" fontId="129" fillId="73" borderId="111" xfId="182" applyFont="1" applyFill="1" applyBorder="1" applyAlignment="1">
      <alignment horizontal="left" vertical="center" wrapText="1"/>
    </xf>
    <xf numFmtId="0" fontId="129" fillId="64" borderId="40" xfId="179" quotePrefix="1" applyFont="1" applyFill="1" applyBorder="1" applyAlignment="1">
      <alignment horizontal="center" vertical="center" wrapText="1"/>
    </xf>
    <xf numFmtId="0" fontId="142" fillId="0" borderId="103" xfId="179" applyFont="1" applyFill="1" applyBorder="1" applyAlignment="1">
      <alignment horizontal="left" vertical="center" wrapText="1"/>
    </xf>
    <xf numFmtId="0" fontId="142" fillId="0" borderId="95" xfId="179" applyFont="1" applyFill="1" applyBorder="1" applyAlignment="1">
      <alignment horizontal="left" wrapText="1"/>
    </xf>
    <xf numFmtId="0" fontId="142" fillId="0" borderId="99" xfId="179" applyFont="1" applyFill="1" applyBorder="1" applyAlignment="1">
      <alignment vertical="center" wrapText="1"/>
    </xf>
    <xf numFmtId="0" fontId="142" fillId="73" borderId="7" xfId="182" applyFont="1" applyFill="1" applyBorder="1" applyAlignment="1">
      <alignment horizontal="left" vertical="center" wrapText="1"/>
    </xf>
    <xf numFmtId="0" fontId="129" fillId="0" borderId="0" xfId="179" applyFont="1" applyFill="1" applyBorder="1" applyAlignment="1">
      <alignment horizontal="center" vertical="center" wrapText="1"/>
    </xf>
    <xf numFmtId="0" fontId="129" fillId="0" borderId="0" xfId="179" applyFont="1" applyBorder="1" applyAlignment="1">
      <alignment horizontal="left" wrapText="1"/>
    </xf>
    <xf numFmtId="0" fontId="132" fillId="0" borderId="0" xfId="179" applyFont="1"/>
    <xf numFmtId="0" fontId="129" fillId="62" borderId="7" xfId="179" quotePrefix="1" applyFont="1" applyFill="1" applyBorder="1" applyAlignment="1">
      <alignment horizontal="center" wrapText="1"/>
    </xf>
    <xf numFmtId="0" fontId="129" fillId="0" borderId="0" xfId="179" applyFont="1"/>
    <xf numFmtId="0" fontId="7" fillId="62" borderId="36" xfId="179" applyFont="1" applyFill="1" applyBorder="1"/>
    <xf numFmtId="0" fontId="152" fillId="0" borderId="0" xfId="179" applyFont="1" applyFill="1" applyBorder="1" applyAlignment="1">
      <alignment horizontal="center" vertical="center" wrapText="1"/>
    </xf>
    <xf numFmtId="0" fontId="7" fillId="62" borderId="17" xfId="179" applyFont="1" applyFill="1" applyBorder="1"/>
    <xf numFmtId="0" fontId="132" fillId="62" borderId="13" xfId="182" applyFont="1" applyFill="1" applyBorder="1" applyAlignment="1">
      <alignment vertical="center" wrapText="1"/>
    </xf>
    <xf numFmtId="0" fontId="7" fillId="62" borderId="16" xfId="179" applyFont="1" applyFill="1" applyBorder="1"/>
    <xf numFmtId="0" fontId="129" fillId="0" borderId="0" xfId="179" quotePrefix="1" applyFont="1" applyFill="1" applyBorder="1" applyAlignment="1">
      <alignment horizontal="center" vertical="center" wrapText="1"/>
    </xf>
    <xf numFmtId="0" fontId="129" fillId="74" borderId="35" xfId="179" applyFont="1" applyFill="1" applyBorder="1" applyAlignment="1">
      <alignment horizontal="center" vertical="center" wrapText="1"/>
    </xf>
    <xf numFmtId="0" fontId="132" fillId="74" borderId="35" xfId="182" applyFont="1" applyFill="1" applyBorder="1" applyAlignment="1">
      <alignment vertical="center" wrapText="1"/>
    </xf>
    <xf numFmtId="0" fontId="132" fillId="74" borderId="95" xfId="182" applyFont="1" applyFill="1" applyBorder="1" applyAlignment="1">
      <alignment vertical="center" wrapText="1"/>
    </xf>
    <xf numFmtId="0" fontId="142" fillId="0" borderId="95" xfId="182" applyFont="1" applyFill="1" applyBorder="1" applyAlignment="1">
      <alignment horizontal="left" vertical="center" wrapText="1"/>
    </xf>
    <xf numFmtId="0" fontId="129" fillId="74" borderId="95" xfId="182" applyFont="1" applyFill="1" applyBorder="1" applyAlignment="1">
      <alignment horizontal="left" vertical="center" wrapText="1" indent="1"/>
    </xf>
    <xf numFmtId="0" fontId="129" fillId="74" borderId="95" xfId="182" applyFont="1" applyFill="1" applyBorder="1" applyAlignment="1">
      <alignment horizontal="left" wrapText="1" indent="1"/>
    </xf>
    <xf numFmtId="0" fontId="129" fillId="74" borderId="99" xfId="182" applyFont="1" applyFill="1" applyBorder="1" applyAlignment="1">
      <alignment horizontal="left" vertical="center" wrapText="1" indent="1"/>
    </xf>
    <xf numFmtId="0" fontId="129" fillId="74" borderId="7" xfId="182" applyFont="1" applyFill="1" applyBorder="1" applyAlignment="1">
      <alignment horizontal="center" vertical="center" wrapText="1"/>
    </xf>
    <xf numFmtId="0" fontId="132" fillId="74" borderId="7" xfId="182" applyFont="1" applyFill="1" applyBorder="1" applyAlignment="1">
      <alignment vertical="center" wrapText="1"/>
    </xf>
    <xf numFmtId="0" fontId="150" fillId="0" borderId="0" xfId="179" applyFont="1" applyFill="1" applyBorder="1" applyAlignment="1">
      <alignment horizontal="center" wrapText="1"/>
    </xf>
    <xf numFmtId="0" fontId="142" fillId="62" borderId="43" xfId="179" applyFont="1" applyFill="1" applyBorder="1" applyAlignment="1">
      <alignment horizontal="center" vertical="center" wrapText="1"/>
    </xf>
    <xf numFmtId="0" fontId="129" fillId="0" borderId="94" xfId="179" applyFont="1" applyFill="1" applyBorder="1" applyAlignment="1">
      <alignment horizontal="center" vertical="center" wrapText="1"/>
    </xf>
    <xf numFmtId="0" fontId="129" fillId="64" borderId="94" xfId="179" applyFont="1" applyFill="1" applyBorder="1" applyAlignment="1">
      <alignment horizontal="center" vertical="center" wrapText="1"/>
    </xf>
    <xf numFmtId="0" fontId="129" fillId="64" borderId="95" xfId="179" applyFont="1" applyFill="1" applyBorder="1" applyAlignment="1">
      <alignment horizontal="center" vertical="center" wrapText="1"/>
    </xf>
    <xf numFmtId="0" fontId="41" fillId="0" borderId="0" xfId="179" applyFont="1" applyAlignment="1">
      <alignment vertical="center"/>
    </xf>
    <xf numFmtId="0" fontId="129" fillId="0" borderId="99" xfId="179" applyFont="1" applyFill="1" applyBorder="1" applyAlignment="1">
      <alignment horizontal="center" vertical="center" wrapText="1"/>
    </xf>
    <xf numFmtId="0" fontId="129" fillId="74" borderId="7" xfId="179" applyFont="1" applyFill="1" applyBorder="1" applyAlignment="1">
      <alignment horizontal="center" vertical="center" wrapText="1"/>
    </xf>
    <xf numFmtId="0" fontId="129" fillId="0" borderId="7" xfId="179" applyFont="1" applyFill="1" applyBorder="1" applyAlignment="1">
      <alignment horizontal="center" vertical="center" wrapText="1"/>
    </xf>
    <xf numFmtId="0" fontId="129" fillId="0" borderId="7" xfId="182" applyFont="1" applyFill="1" applyBorder="1" applyAlignment="1">
      <alignment horizontal="center" vertical="center" wrapText="1"/>
    </xf>
    <xf numFmtId="0" fontId="41" fillId="62" borderId="36" xfId="179" applyFont="1" applyFill="1" applyBorder="1" applyAlignment="1"/>
    <xf numFmtId="0" fontId="41" fillId="62" borderId="38" xfId="179" applyFont="1" applyFill="1" applyBorder="1" applyAlignment="1"/>
    <xf numFmtId="0" fontId="41" fillId="62" borderId="17" xfId="179" applyFont="1" applyFill="1" applyBorder="1" applyAlignment="1"/>
    <xf numFmtId="0" fontId="41" fillId="62" borderId="13" xfId="179" applyFont="1" applyFill="1" applyBorder="1" applyAlignment="1"/>
    <xf numFmtId="0" fontId="132" fillId="62" borderId="35" xfId="179" applyFont="1" applyFill="1" applyBorder="1" applyAlignment="1">
      <alignment horizontal="center" vertical="center" wrapText="1"/>
    </xf>
    <xf numFmtId="0" fontId="142" fillId="62" borderId="7" xfId="179" applyFont="1" applyFill="1" applyBorder="1" applyAlignment="1">
      <alignment horizontal="center" vertical="top" wrapText="1"/>
    </xf>
    <xf numFmtId="0" fontId="41" fillId="62" borderId="16" xfId="179" applyFont="1" applyFill="1" applyBorder="1" applyAlignment="1"/>
    <xf numFmtId="0" fontId="41" fillId="62" borderId="15" xfId="179" applyFont="1" applyFill="1" applyBorder="1" applyAlignment="1"/>
    <xf numFmtId="0" fontId="129" fillId="62" borderId="14" xfId="179" quotePrefix="1" applyFont="1" applyFill="1" applyBorder="1" applyAlignment="1">
      <alignment horizontal="center" vertical="center" wrapText="1"/>
    </xf>
    <xf numFmtId="0" fontId="129" fillId="62" borderId="7" xfId="179" quotePrefix="1" applyFont="1" applyFill="1" applyBorder="1" applyAlignment="1">
      <alignment horizontal="center" vertical="top" wrapText="1"/>
    </xf>
    <xf numFmtId="0" fontId="132" fillId="74" borderId="94" xfId="182" applyFont="1" applyFill="1" applyBorder="1" applyAlignment="1">
      <alignment horizontal="left" vertical="center" wrapText="1"/>
    </xf>
    <xf numFmtId="0" fontId="129" fillId="0" borderId="95" xfId="179" applyFont="1" applyFill="1" applyBorder="1" applyAlignment="1">
      <alignment horizontal="right" vertical="top" wrapText="1"/>
    </xf>
    <xf numFmtId="0" fontId="129" fillId="0" borderId="95" xfId="179" applyFont="1" applyFill="1" applyBorder="1" applyAlignment="1">
      <alignment vertical="top" wrapText="1"/>
    </xf>
    <xf numFmtId="0" fontId="129" fillId="0" borderId="95" xfId="179" applyFont="1" applyFill="1" applyBorder="1" applyAlignment="1">
      <alignment horizontal="center" vertical="top" wrapText="1"/>
    </xf>
    <xf numFmtId="0" fontId="129" fillId="74" borderId="95" xfId="182" applyFont="1" applyFill="1" applyBorder="1" applyAlignment="1">
      <alignment horizontal="left" wrapText="1"/>
    </xf>
    <xf numFmtId="0" fontId="129" fillId="0" borderId="95" xfId="182" applyFont="1" applyFill="1" applyBorder="1" applyAlignment="1">
      <alignment horizontal="center" vertical="top" wrapText="1"/>
    </xf>
    <xf numFmtId="0" fontId="129" fillId="0" borderId="95" xfId="179" applyFont="1" applyFill="1" applyBorder="1" applyAlignment="1">
      <alignment wrapText="1"/>
    </xf>
    <xf numFmtId="0" fontId="132" fillId="74" borderId="95" xfId="182" applyFont="1" applyFill="1" applyBorder="1" applyAlignment="1">
      <alignment wrapText="1"/>
    </xf>
    <xf numFmtId="0" fontId="129" fillId="0" borderId="97" xfId="179" applyFont="1" applyFill="1" applyBorder="1" applyAlignment="1">
      <alignment horizontal="right" vertical="top" wrapText="1"/>
    </xf>
    <xf numFmtId="0" fontId="129" fillId="0" borderId="97" xfId="179" applyFont="1" applyFill="1" applyBorder="1" applyAlignment="1">
      <alignment vertical="top" wrapText="1"/>
    </xf>
    <xf numFmtId="0" fontId="129" fillId="0" borderId="97" xfId="179" applyFont="1" applyFill="1" applyBorder="1" applyAlignment="1">
      <alignment horizontal="center" wrapText="1"/>
    </xf>
    <xf numFmtId="0" fontId="132" fillId="74" borderId="7" xfId="182" applyFont="1" applyFill="1" applyBorder="1" applyAlignment="1">
      <alignment wrapText="1"/>
    </xf>
    <xf numFmtId="0" fontId="142" fillId="0" borderId="7" xfId="182" applyFont="1" applyFill="1" applyBorder="1" applyAlignment="1">
      <alignment horizontal="left" vertical="top" wrapText="1"/>
    </xf>
    <xf numFmtId="0" fontId="129" fillId="0" borderId="7" xfId="179" applyFont="1" applyFill="1" applyBorder="1" applyAlignment="1">
      <alignment horizontal="center" vertical="top" wrapText="1"/>
    </xf>
    <xf numFmtId="0" fontId="132" fillId="0" borderId="0" xfId="179" applyFont="1" applyFill="1" applyBorder="1" applyAlignment="1">
      <alignment horizontal="left" vertical="center"/>
    </xf>
    <xf numFmtId="0" fontId="164" fillId="0" borderId="0" xfId="179" applyFont="1" applyAlignment="1">
      <alignment horizontal="left"/>
    </xf>
    <xf numFmtId="0" fontId="132" fillId="62" borderId="14" xfId="179" applyFont="1" applyFill="1" applyBorder="1" applyAlignment="1">
      <alignment horizontal="center" vertical="top" wrapText="1"/>
    </xf>
    <xf numFmtId="0" fontId="7" fillId="0" borderId="0" xfId="179"/>
    <xf numFmtId="0" fontId="132" fillId="62" borderId="14" xfId="179" applyFont="1" applyFill="1" applyBorder="1" applyAlignment="1">
      <alignment horizontal="center" vertical="center" wrapText="1"/>
    </xf>
    <xf numFmtId="0" fontId="132" fillId="62" borderId="15" xfId="179" applyFont="1" applyFill="1" applyBorder="1" applyAlignment="1">
      <alignment horizontal="center" wrapText="1"/>
    </xf>
    <xf numFmtId="0" fontId="129" fillId="74" borderId="102" xfId="179" quotePrefix="1" applyFont="1" applyFill="1" applyBorder="1" applyAlignment="1">
      <alignment horizontal="center" vertical="center" wrapText="1"/>
    </xf>
    <xf numFmtId="0" fontId="132" fillId="74" borderId="102" xfId="182" applyFont="1" applyFill="1" applyBorder="1" applyAlignment="1">
      <alignment vertical="center" wrapText="1"/>
    </xf>
    <xf numFmtId="0" fontId="129" fillId="64" borderId="95" xfId="179" applyFont="1" applyFill="1" applyBorder="1" applyAlignment="1">
      <alignment horizontal="center" vertical="top" wrapText="1"/>
    </xf>
    <xf numFmtId="0" fontId="129" fillId="64" borderId="95" xfId="182" applyFont="1" applyFill="1" applyBorder="1" applyAlignment="1">
      <alignment horizontal="center" vertical="top" wrapText="1"/>
    </xf>
    <xf numFmtId="0" fontId="129" fillId="74" borderId="102" xfId="179" applyFont="1" applyFill="1" applyBorder="1" applyAlignment="1">
      <alignment horizontal="center" vertical="center" wrapText="1"/>
    </xf>
    <xf numFmtId="0" fontId="132" fillId="74" borderId="102" xfId="179" applyFont="1" applyFill="1" applyBorder="1" applyAlignment="1">
      <alignment horizontal="left" vertical="center" wrapText="1"/>
    </xf>
    <xf numFmtId="0" fontId="132" fillId="74" borderId="95" xfId="179" applyFont="1" applyFill="1" applyBorder="1" applyAlignment="1">
      <alignment wrapText="1"/>
    </xf>
    <xf numFmtId="0" fontId="129" fillId="74" borderId="97" xfId="182" applyFont="1" applyFill="1" applyBorder="1" applyAlignment="1">
      <alignment horizontal="left" wrapText="1" indent="1"/>
    </xf>
    <xf numFmtId="0" fontId="132" fillId="74" borderId="7" xfId="179" applyFont="1" applyFill="1" applyBorder="1" applyAlignment="1">
      <alignment horizontal="left" vertical="center" wrapText="1"/>
    </xf>
    <xf numFmtId="0" fontId="129" fillId="0" borderId="7" xfId="179" applyFont="1" applyFill="1" applyBorder="1" applyAlignment="1">
      <alignment wrapText="1"/>
    </xf>
    <xf numFmtId="0" fontId="132" fillId="0" borderId="0" xfId="179" applyFont="1" applyFill="1" applyBorder="1" applyAlignment="1">
      <alignment horizontal="left" vertical="center" wrapText="1"/>
    </xf>
    <xf numFmtId="0" fontId="142" fillId="0" borderId="0" xfId="179" applyFont="1" applyFill="1" applyBorder="1" applyAlignment="1">
      <alignment horizontal="left" vertical="center" wrapText="1"/>
    </xf>
    <xf numFmtId="0" fontId="129" fillId="0" borderId="0" xfId="179" applyFont="1" applyFill="1" applyBorder="1" applyAlignment="1">
      <alignment wrapText="1"/>
    </xf>
    <xf numFmtId="0" fontId="129" fillId="0" borderId="0" xfId="179" applyFont="1" applyFill="1" applyBorder="1" applyAlignment="1">
      <alignment horizontal="center" vertical="top" wrapText="1"/>
    </xf>
    <xf numFmtId="0" fontId="7" fillId="0" borderId="0" xfId="179" applyFill="1"/>
    <xf numFmtId="0" fontId="129" fillId="62" borderId="38" xfId="179" applyFont="1" applyFill="1" applyBorder="1"/>
    <xf numFmtId="0" fontId="129" fillId="62" borderId="14" xfId="179" applyFont="1" applyFill="1" applyBorder="1"/>
    <xf numFmtId="0" fontId="129" fillId="76" borderId="95" xfId="179" applyFont="1" applyFill="1" applyBorder="1" applyAlignment="1">
      <alignment horizontal="center" vertical="top" wrapText="1"/>
    </xf>
    <xf numFmtId="0" fontId="129" fillId="76" borderId="95" xfId="182" applyFont="1" applyFill="1" applyBorder="1" applyAlignment="1">
      <alignment horizontal="center" vertical="top" wrapText="1"/>
    </xf>
    <xf numFmtId="0" fontId="166" fillId="30" borderId="18" xfId="0" applyFont="1" applyFill="1" applyBorder="1" applyAlignment="1">
      <alignment vertical="top"/>
    </xf>
    <xf numFmtId="0" fontId="166" fillId="30" borderId="18" xfId="0" applyFont="1" applyFill="1" applyBorder="1" applyAlignment="1">
      <alignment vertical="top" wrapText="1"/>
    </xf>
    <xf numFmtId="0" fontId="167" fillId="30" borderId="8" xfId="0" applyFont="1" applyFill="1" applyBorder="1" applyAlignment="1">
      <alignment vertical="top" wrapText="1"/>
    </xf>
    <xf numFmtId="0" fontId="167" fillId="30" borderId="18" xfId="0" applyFont="1" applyFill="1" applyBorder="1" applyAlignment="1">
      <alignment horizontal="center" vertical="top" wrapText="1"/>
    </xf>
    <xf numFmtId="0" fontId="167" fillId="30" borderId="14" xfId="0" applyFont="1" applyFill="1" applyBorder="1" applyAlignment="1">
      <alignment vertical="top" wrapText="1"/>
    </xf>
    <xf numFmtId="0" fontId="167" fillId="30" borderId="18" xfId="0" applyFont="1" applyFill="1" applyBorder="1" applyAlignment="1">
      <alignment vertical="top" wrapText="1"/>
    </xf>
    <xf numFmtId="0" fontId="167" fillId="28" borderId="18" xfId="0" applyFont="1" applyFill="1" applyBorder="1" applyAlignment="1">
      <alignment vertical="top" wrapText="1"/>
    </xf>
    <xf numFmtId="0" fontId="166" fillId="28" borderId="18" xfId="0" applyFont="1" applyFill="1" applyBorder="1" applyAlignment="1">
      <alignment vertical="top" wrapText="1"/>
    </xf>
    <xf numFmtId="0" fontId="167" fillId="28" borderId="8" xfId="0" applyFont="1" applyFill="1" applyBorder="1" applyAlignment="1">
      <alignment vertical="top" wrapText="1"/>
    </xf>
    <xf numFmtId="0" fontId="167" fillId="28" borderId="18" xfId="0" quotePrefix="1" applyFont="1" applyFill="1" applyBorder="1" applyAlignment="1">
      <alignment horizontal="center" vertical="top" wrapText="1"/>
    </xf>
    <xf numFmtId="0" fontId="167" fillId="28" borderId="14" xfId="0" applyFont="1" applyFill="1" applyBorder="1" applyAlignment="1">
      <alignment vertical="top" wrapText="1"/>
    </xf>
    <xf numFmtId="0" fontId="112" fillId="0" borderId="0" xfId="850" applyFont="1"/>
    <xf numFmtId="0" fontId="112" fillId="0" borderId="0" xfId="850" applyFont="1" applyAlignment="1">
      <alignment vertical="center"/>
    </xf>
    <xf numFmtId="0" fontId="112" fillId="0" borderId="0" xfId="850" applyFont="1" applyAlignment="1">
      <alignment horizontal="center" vertical="center" wrapText="1"/>
    </xf>
    <xf numFmtId="0" fontId="116" fillId="28" borderId="0" xfId="850" applyFont="1" applyFill="1" applyBorder="1" applyAlignment="1">
      <alignment horizontal="center" vertical="top" wrapText="1"/>
    </xf>
    <xf numFmtId="0" fontId="105" fillId="28" borderId="0" xfId="850" applyFont="1" applyFill="1" applyBorder="1" applyAlignment="1">
      <alignment horizontal="center" vertical="center" wrapText="1"/>
    </xf>
    <xf numFmtId="0" fontId="112" fillId="28" borderId="0" xfId="850" applyFont="1" applyFill="1" applyBorder="1" applyAlignment="1">
      <alignment vertical="center"/>
    </xf>
    <xf numFmtId="0" fontId="116" fillId="62" borderId="112" xfId="850" applyFont="1" applyFill="1" applyBorder="1" applyAlignment="1">
      <alignment horizontal="center" vertical="center" wrapText="1"/>
    </xf>
    <xf numFmtId="0" fontId="116" fillId="62" borderId="80" xfId="850" applyFont="1" applyFill="1" applyBorder="1" applyAlignment="1">
      <alignment horizontal="center" vertical="center" wrapText="1"/>
    </xf>
    <xf numFmtId="0" fontId="116" fillId="62" borderId="101" xfId="850" applyFont="1" applyFill="1" applyBorder="1" applyAlignment="1">
      <alignment horizontal="center" vertical="center" wrapText="1"/>
    </xf>
    <xf numFmtId="49" fontId="121" fillId="62" borderId="61" xfId="217" applyNumberFormat="1" applyFont="1" applyFill="1" applyBorder="1" applyAlignment="1">
      <alignment horizontal="center" vertical="center" wrapText="1"/>
    </xf>
    <xf numFmtId="49" fontId="121" fillId="0" borderId="7" xfId="217" applyNumberFormat="1" applyFont="1" applyFill="1" applyBorder="1" applyAlignment="1">
      <alignment horizontal="left" vertical="center" wrapText="1" indent="1"/>
    </xf>
    <xf numFmtId="0" fontId="168" fillId="0" borderId="7" xfId="217" applyFont="1" applyFill="1" applyBorder="1" applyAlignment="1">
      <alignment horizontal="left" vertical="center" wrapText="1"/>
    </xf>
    <xf numFmtId="0" fontId="116" fillId="0" borderId="113" xfId="217" applyFont="1" applyFill="1" applyBorder="1" applyAlignment="1">
      <alignment horizontal="right" vertical="top" wrapText="1"/>
    </xf>
    <xf numFmtId="49" fontId="110" fillId="0" borderId="7" xfId="217" applyNumberFormat="1" applyFont="1" applyFill="1" applyBorder="1" applyAlignment="1">
      <alignment horizontal="left" vertical="center" wrapText="1" indent="1"/>
    </xf>
    <xf numFmtId="0" fontId="123" fillId="28" borderId="7" xfId="217" applyFont="1" applyFill="1" applyBorder="1" applyAlignment="1">
      <alignment horizontal="left" vertical="center" wrapText="1" indent="4"/>
    </xf>
    <xf numFmtId="0" fontId="169" fillId="0" borderId="114" xfId="217" applyFont="1" applyFill="1" applyBorder="1" applyAlignment="1">
      <alignment horizontal="right" vertical="top" wrapText="1"/>
    </xf>
    <xf numFmtId="0" fontId="116" fillId="0" borderId="7" xfId="217" applyFont="1" applyFill="1" applyBorder="1" applyAlignment="1">
      <alignment horizontal="left" vertical="center" wrapText="1"/>
    </xf>
    <xf numFmtId="0" fontId="116" fillId="0" borderId="114" xfId="217" applyFont="1" applyFill="1" applyBorder="1" applyAlignment="1">
      <alignment horizontal="right" vertical="top" wrapText="1"/>
    </xf>
    <xf numFmtId="0" fontId="116" fillId="0" borderId="7" xfId="217" applyFont="1" applyFill="1" applyBorder="1" applyAlignment="1">
      <alignment horizontal="left" vertical="center" wrapText="1" indent="1"/>
    </xf>
    <xf numFmtId="0" fontId="112" fillId="0" borderId="7" xfId="217" applyFont="1" applyFill="1" applyBorder="1" applyAlignment="1">
      <alignment horizontal="left" vertical="center" wrapText="1" indent="2"/>
    </xf>
    <xf numFmtId="0" fontId="112" fillId="0" borderId="7" xfId="217" applyFont="1" applyFill="1" applyBorder="1" applyAlignment="1">
      <alignment horizontal="left" vertical="center" wrapText="1" indent="4"/>
    </xf>
    <xf numFmtId="0" fontId="112" fillId="0" borderId="114" xfId="217" applyFont="1" applyFill="1" applyBorder="1" applyAlignment="1">
      <alignment horizontal="right" vertical="top" wrapText="1"/>
    </xf>
    <xf numFmtId="0" fontId="111" fillId="0" borderId="0" xfId="850" applyFont="1" applyAlignment="1">
      <alignment vertical="center"/>
    </xf>
    <xf numFmtId="49" fontId="121" fillId="62" borderId="61" xfId="217" quotePrefix="1" applyNumberFormat="1" applyFont="1" applyFill="1" applyBorder="1" applyAlignment="1">
      <alignment horizontal="center" vertical="center" wrapText="1"/>
    </xf>
    <xf numFmtId="0" fontId="112" fillId="0" borderId="7" xfId="217" applyFont="1" applyFill="1" applyBorder="1" applyAlignment="1">
      <alignment horizontal="left" vertical="center" wrapText="1" indent="3"/>
    </xf>
    <xf numFmtId="0" fontId="123" fillId="0" borderId="7" xfId="217" applyFont="1" applyFill="1" applyBorder="1" applyAlignment="1">
      <alignment horizontal="left" vertical="center" wrapText="1" indent="4"/>
    </xf>
    <xf numFmtId="0" fontId="112" fillId="0" borderId="114" xfId="217" applyFont="1" applyFill="1" applyBorder="1" applyAlignment="1">
      <alignment horizontal="center" vertical="top" wrapText="1"/>
    </xf>
    <xf numFmtId="0" fontId="116" fillId="0" borderId="7" xfId="217" applyFont="1" applyFill="1" applyBorder="1" applyAlignment="1">
      <alignment horizontal="left" vertical="center" wrapText="1" indent="2"/>
    </xf>
    <xf numFmtId="49" fontId="110" fillId="28" borderId="7" xfId="217" applyNumberFormat="1" applyFont="1" applyFill="1" applyBorder="1" applyAlignment="1">
      <alignment horizontal="left" vertical="center" wrapText="1" indent="1"/>
    </xf>
    <xf numFmtId="0" fontId="112" fillId="28" borderId="7" xfId="217" applyFont="1" applyFill="1" applyBorder="1" applyAlignment="1">
      <alignment horizontal="left" vertical="center" wrapText="1" indent="3"/>
    </xf>
    <xf numFmtId="0" fontId="112" fillId="28" borderId="114" xfId="217" applyFont="1" applyFill="1" applyBorder="1" applyAlignment="1">
      <alignment horizontal="right" vertical="top" wrapText="1"/>
    </xf>
    <xf numFmtId="0" fontId="121" fillId="0" borderId="7" xfId="217" applyNumberFormat="1" applyFont="1" applyFill="1" applyBorder="1" applyAlignment="1">
      <alignment horizontal="left" vertical="center" wrapText="1" indent="1"/>
    </xf>
    <xf numFmtId="0" fontId="112" fillId="0" borderId="114" xfId="217" applyFont="1" applyFill="1" applyBorder="1" applyAlignment="1">
      <alignment horizontal="left" vertical="top"/>
    </xf>
    <xf numFmtId="49" fontId="121" fillId="0" borderId="7" xfId="217" applyNumberFormat="1" applyFont="1" applyFill="1" applyBorder="1" applyAlignment="1">
      <alignment horizontal="left" vertical="center" indent="1"/>
    </xf>
    <xf numFmtId="0" fontId="170" fillId="0" borderId="114" xfId="217" applyFont="1" applyFill="1" applyBorder="1" applyAlignment="1">
      <alignment horizontal="right" vertical="center" wrapText="1"/>
    </xf>
    <xf numFmtId="0" fontId="112" fillId="0" borderId="0" xfId="850" applyFont="1" applyFill="1" applyAlignment="1">
      <alignment vertical="center"/>
    </xf>
    <xf numFmtId="49" fontId="110" fillId="0" borderId="7" xfId="217" applyNumberFormat="1" applyFont="1" applyFill="1" applyBorder="1" applyAlignment="1">
      <alignment horizontal="left" vertical="center" indent="1"/>
    </xf>
    <xf numFmtId="0" fontId="116" fillId="0" borderId="7" xfId="217" applyFont="1" applyFill="1" applyBorder="1" applyAlignment="1">
      <alignment horizontal="left" vertical="center" wrapText="1" indent="3"/>
    </xf>
    <xf numFmtId="49" fontId="121" fillId="62" borderId="86" xfId="217" applyNumberFormat="1" applyFont="1" applyFill="1" applyBorder="1" applyAlignment="1">
      <alignment horizontal="center" vertical="center" wrapText="1"/>
    </xf>
    <xf numFmtId="49" fontId="121" fillId="0" borderId="78" xfId="217" applyNumberFormat="1" applyFont="1" applyFill="1" applyBorder="1" applyAlignment="1">
      <alignment horizontal="left" vertical="center" indent="1"/>
    </xf>
    <xf numFmtId="0" fontId="116" fillId="0" borderId="78" xfId="217" applyFont="1" applyFill="1" applyBorder="1" applyAlignment="1">
      <alignment horizontal="left" vertical="center" wrapText="1" indent="3"/>
    </xf>
    <xf numFmtId="0" fontId="170" fillId="0" borderId="115" xfId="217" applyFont="1" applyFill="1" applyBorder="1" applyAlignment="1">
      <alignment horizontal="right" vertical="center" wrapText="1"/>
    </xf>
    <xf numFmtId="0" fontId="169" fillId="0" borderId="78" xfId="217" applyFont="1" applyFill="1" applyBorder="1" applyAlignment="1">
      <alignment horizontal="left" vertical="center" wrapText="1" indent="2"/>
    </xf>
    <xf numFmtId="0" fontId="171" fillId="28" borderId="18" xfId="0" applyFont="1" applyFill="1" applyBorder="1" applyAlignment="1">
      <alignment vertical="top" wrapText="1"/>
    </xf>
    <xf numFmtId="0" fontId="165" fillId="28" borderId="8" xfId="0" applyFont="1" applyFill="1" applyBorder="1" applyAlignment="1">
      <alignment vertical="top" wrapText="1"/>
    </xf>
    <xf numFmtId="0" fontId="165" fillId="28" borderId="14" xfId="0" applyFont="1" applyFill="1" applyBorder="1" applyAlignment="1">
      <alignment vertical="top" wrapText="1"/>
    </xf>
    <xf numFmtId="0" fontId="165" fillId="28" borderId="18" xfId="0" quotePrefix="1" applyFont="1" applyFill="1" applyBorder="1" applyAlignment="1">
      <alignment horizontal="center" vertical="top" wrapText="1"/>
    </xf>
    <xf numFmtId="0" fontId="50" fillId="30" borderId="43" xfId="0" applyFont="1" applyFill="1" applyBorder="1" applyAlignment="1">
      <alignment vertical="top" wrapText="1"/>
    </xf>
    <xf numFmtId="0" fontId="163" fillId="77" borderId="35" xfId="0" applyFont="1" applyFill="1" applyBorder="1" applyAlignment="1">
      <alignment vertical="top" wrapText="1"/>
    </xf>
    <xf numFmtId="0" fontId="163" fillId="77" borderId="7" xfId="0" applyFont="1" applyFill="1" applyBorder="1" applyAlignment="1">
      <alignment vertical="top" wrapText="1"/>
    </xf>
    <xf numFmtId="0" fontId="165" fillId="28" borderId="17" xfId="0" applyFont="1" applyFill="1" applyBorder="1" applyAlignment="1">
      <alignment vertical="top" wrapText="1"/>
    </xf>
    <xf numFmtId="0" fontId="171" fillId="28" borderId="12" xfId="0" applyFont="1" applyFill="1" applyBorder="1" applyAlignment="1">
      <alignment vertical="top" wrapText="1"/>
    </xf>
    <xf numFmtId="0" fontId="165" fillId="28" borderId="16" xfId="0" applyFont="1" applyFill="1" applyBorder="1" applyAlignment="1">
      <alignment vertical="top" wrapText="1"/>
    </xf>
    <xf numFmtId="0" fontId="165" fillId="28" borderId="12" xfId="0" quotePrefix="1" applyFont="1" applyFill="1" applyBorder="1" applyAlignment="1">
      <alignment horizontal="center" vertical="top" wrapText="1"/>
    </xf>
    <xf numFmtId="0" fontId="165" fillId="28" borderId="13" xfId="0" applyFont="1" applyFill="1" applyBorder="1" applyAlignment="1">
      <alignment vertical="top" wrapText="1"/>
    </xf>
    <xf numFmtId="0" fontId="7" fillId="0" borderId="0" xfId="879"/>
    <xf numFmtId="0" fontId="51" fillId="0" borderId="0" xfId="879" applyFont="1" applyFill="1" applyAlignment="1"/>
    <xf numFmtId="0" fontId="173" fillId="0" borderId="0" xfId="879" applyFont="1" applyFill="1" applyAlignment="1">
      <alignment horizontal="center"/>
    </xf>
    <xf numFmtId="0" fontId="175" fillId="0" borderId="0" xfId="879" applyFont="1"/>
    <xf numFmtId="0" fontId="176" fillId="0" borderId="0" xfId="879" applyFont="1" applyFill="1" applyAlignment="1">
      <alignment horizontal="center"/>
    </xf>
    <xf numFmtId="0" fontId="7" fillId="71" borderId="110" xfId="302" applyNumberFormat="1" applyFont="1" applyFill="1" applyBorder="1" applyAlignment="1">
      <alignment vertical="justify"/>
    </xf>
    <xf numFmtId="0" fontId="174" fillId="0" borderId="0" xfId="879" applyFont="1" applyFill="1" applyAlignment="1">
      <alignment horizontal="center" vertical="center" wrapText="1"/>
    </xf>
    <xf numFmtId="0" fontId="147" fillId="62" borderId="35" xfId="0" applyFont="1" applyFill="1" applyBorder="1" applyAlignment="1">
      <alignment horizontal="center" vertical="center" wrapText="1"/>
    </xf>
    <xf numFmtId="0" fontId="147" fillId="62" borderId="40" xfId="0" applyFont="1" applyFill="1" applyBorder="1" applyAlignment="1">
      <alignment horizontal="center" vertical="center" wrapText="1"/>
    </xf>
    <xf numFmtId="0" fontId="147" fillId="62" borderId="43" xfId="0" applyFont="1" applyFill="1" applyBorder="1" applyAlignment="1">
      <alignment horizontal="center" vertical="center" wrapText="1"/>
    </xf>
    <xf numFmtId="0" fontId="132" fillId="62" borderId="35" xfId="182" applyFont="1" applyFill="1" applyBorder="1" applyAlignment="1">
      <alignment horizontal="center" vertical="center" wrapText="1"/>
    </xf>
    <xf numFmtId="0" fontId="132" fillId="62" borderId="43" xfId="182" applyFont="1" applyFill="1" applyBorder="1" applyAlignment="1">
      <alignment horizontal="center" vertical="center" wrapText="1"/>
    </xf>
    <xf numFmtId="0" fontId="147" fillId="62" borderId="35" xfId="182" applyFont="1" applyFill="1" applyBorder="1" applyAlignment="1">
      <alignment horizontal="center" vertical="center" wrapText="1"/>
    </xf>
    <xf numFmtId="0" fontId="147" fillId="62" borderId="40" xfId="182" applyFont="1" applyFill="1" applyBorder="1" applyAlignment="1">
      <alignment horizontal="center" vertical="center" wrapText="1"/>
    </xf>
    <xf numFmtId="0" fontId="147" fillId="62" borderId="43" xfId="182" applyFont="1" applyFill="1" applyBorder="1" applyAlignment="1">
      <alignment horizontal="center" vertical="center" wrapText="1"/>
    </xf>
    <xf numFmtId="0" fontId="129" fillId="62" borderId="36" xfId="0" applyFont="1" applyFill="1" applyBorder="1" applyAlignment="1">
      <alignment horizontal="center"/>
    </xf>
    <xf numFmtId="0" fontId="129" fillId="62" borderId="38" xfId="0" applyFont="1" applyFill="1" applyBorder="1" applyAlignment="1">
      <alignment horizontal="center"/>
    </xf>
    <xf numFmtId="0" fontId="129" fillId="62" borderId="17" xfId="0" applyFont="1" applyFill="1" applyBorder="1" applyAlignment="1">
      <alignment horizontal="center"/>
    </xf>
    <xf numFmtId="0" fontId="129" fillId="62" borderId="13" xfId="0" applyFont="1" applyFill="1" applyBorder="1" applyAlignment="1">
      <alignment horizontal="center"/>
    </xf>
    <xf numFmtId="0" fontId="129" fillId="62" borderId="16" xfId="0" applyFont="1" applyFill="1" applyBorder="1" applyAlignment="1">
      <alignment horizontal="center"/>
    </xf>
    <xf numFmtId="0" fontId="129" fillId="62" borderId="15" xfId="0" applyFont="1" applyFill="1" applyBorder="1" applyAlignment="1">
      <alignment horizontal="center"/>
    </xf>
    <xf numFmtId="0" fontId="132" fillId="62" borderId="40" xfId="182" applyFont="1" applyFill="1" applyBorder="1" applyAlignment="1">
      <alignment horizontal="center" vertical="center" wrapText="1"/>
    </xf>
    <xf numFmtId="0" fontId="132" fillId="62" borderId="8" xfId="182" applyFont="1" applyFill="1" applyBorder="1" applyAlignment="1">
      <alignment horizontal="center" vertical="center" wrapText="1"/>
    </xf>
    <xf numFmtId="0" fontId="132" fillId="62" borderId="18" xfId="182" applyFont="1" applyFill="1" applyBorder="1" applyAlignment="1">
      <alignment horizontal="center" vertical="center"/>
    </xf>
    <xf numFmtId="0" fontId="132" fillId="62" borderId="14" xfId="182" applyFont="1" applyFill="1" applyBorder="1" applyAlignment="1">
      <alignment horizontal="center" vertical="center"/>
    </xf>
    <xf numFmtId="0" fontId="132" fillId="62" borderId="36" xfId="182" applyFont="1" applyFill="1" applyBorder="1" applyAlignment="1">
      <alignment horizontal="center" vertical="center" wrapText="1"/>
    </xf>
    <xf numFmtId="0" fontId="132" fillId="62" borderId="16" xfId="182" applyFont="1" applyFill="1" applyBorder="1" applyAlignment="1">
      <alignment horizontal="center" vertical="center" wrapText="1"/>
    </xf>
    <xf numFmtId="0" fontId="132" fillId="62" borderId="38" xfId="182" applyFont="1" applyFill="1" applyBorder="1" applyAlignment="1">
      <alignment horizontal="center" vertical="center" wrapText="1"/>
    </xf>
    <xf numFmtId="0" fontId="132" fillId="62" borderId="15" xfId="182" applyFont="1" applyFill="1" applyBorder="1" applyAlignment="1">
      <alignment horizontal="center" vertical="center" wrapText="1"/>
    </xf>
    <xf numFmtId="0" fontId="132" fillId="62" borderId="35" xfId="179" applyFont="1" applyFill="1" applyBorder="1" applyAlignment="1">
      <alignment horizontal="center" vertical="center" wrapText="1"/>
    </xf>
    <xf numFmtId="0" fontId="132" fillId="62" borderId="40" xfId="179" applyFont="1" applyFill="1" applyBorder="1" applyAlignment="1">
      <alignment horizontal="center" vertical="center" wrapText="1"/>
    </xf>
    <xf numFmtId="0" fontId="132" fillId="62" borderId="43" xfId="179" applyFont="1" applyFill="1" applyBorder="1" applyAlignment="1">
      <alignment horizontal="center" vertical="center" wrapText="1"/>
    </xf>
    <xf numFmtId="0" fontId="132" fillId="62" borderId="36" xfId="179" applyFont="1" applyFill="1" applyBorder="1" applyAlignment="1">
      <alignment horizontal="center" vertical="center" wrapText="1"/>
    </xf>
    <xf numFmtId="0" fontId="132" fillId="62" borderId="16" xfId="179" applyFont="1" applyFill="1" applyBorder="1" applyAlignment="1">
      <alignment horizontal="center" vertical="center" wrapText="1"/>
    </xf>
    <xf numFmtId="0" fontId="132" fillId="62" borderId="0" xfId="182" applyFont="1" applyFill="1" applyBorder="1" applyAlignment="1">
      <alignment horizontal="center" vertical="center" wrapText="1"/>
    </xf>
    <xf numFmtId="0" fontId="132" fillId="62" borderId="17" xfId="182" applyFont="1" applyFill="1" applyBorder="1" applyAlignment="1">
      <alignment horizontal="center" vertical="center" wrapText="1"/>
    </xf>
    <xf numFmtId="0" fontId="132" fillId="62" borderId="8" xfId="179" applyFont="1" applyFill="1" applyBorder="1" applyAlignment="1">
      <alignment horizontal="center" vertical="center" wrapText="1"/>
    </xf>
    <xf numFmtId="0" fontId="132" fillId="62" borderId="18" xfId="179" applyFont="1" applyFill="1" applyBorder="1" applyAlignment="1">
      <alignment horizontal="center" vertical="center" wrapText="1"/>
    </xf>
    <xf numFmtId="0" fontId="132" fillId="62" borderId="14" xfId="179" applyFont="1" applyFill="1" applyBorder="1" applyAlignment="1">
      <alignment horizontal="center" vertical="center" wrapText="1"/>
    </xf>
    <xf numFmtId="0" fontId="132" fillId="62" borderId="37" xfId="179" applyFont="1" applyFill="1" applyBorder="1" applyAlignment="1">
      <alignment horizontal="center" vertical="center" wrapText="1"/>
    </xf>
    <xf numFmtId="0" fontId="132" fillId="62" borderId="12" xfId="179" applyFont="1" applyFill="1" applyBorder="1" applyAlignment="1">
      <alignment horizontal="center" vertical="center" wrapText="1"/>
    </xf>
    <xf numFmtId="0" fontId="132" fillId="62" borderId="38" xfId="179" applyFont="1" applyFill="1" applyBorder="1" applyAlignment="1">
      <alignment horizontal="center" wrapText="1"/>
    </xf>
    <xf numFmtId="0" fontId="132" fillId="62" borderId="13" xfId="179" applyFont="1" applyFill="1" applyBorder="1" applyAlignment="1">
      <alignment horizontal="center" wrapText="1"/>
    </xf>
    <xf numFmtId="0" fontId="132" fillId="62" borderId="17" xfId="179" applyFont="1" applyFill="1" applyBorder="1" applyAlignment="1">
      <alignment horizontal="center" vertical="center" wrapText="1"/>
    </xf>
    <xf numFmtId="0" fontId="132" fillId="62" borderId="18" xfId="179" applyFont="1" applyFill="1" applyBorder="1" applyAlignment="1">
      <alignment horizontal="center" vertical="center"/>
    </xf>
    <xf numFmtId="0" fontId="132" fillId="62" borderId="14" xfId="179" applyFont="1" applyFill="1" applyBorder="1" applyAlignment="1">
      <alignment horizontal="center" vertical="center"/>
    </xf>
    <xf numFmtId="0" fontId="147" fillId="62" borderId="35" xfId="179" applyFont="1" applyFill="1" applyBorder="1" applyAlignment="1">
      <alignment horizontal="center" vertical="center" wrapText="1"/>
    </xf>
    <xf numFmtId="0" fontId="147" fillId="62" borderId="40" xfId="179" applyFont="1" applyFill="1" applyBorder="1" applyAlignment="1">
      <alignment horizontal="center" vertical="center" wrapText="1"/>
    </xf>
    <xf numFmtId="0" fontId="147" fillId="62" borderId="43" xfId="179" applyFont="1" applyFill="1" applyBorder="1" applyAlignment="1">
      <alignment horizontal="center" vertical="center" wrapText="1"/>
    </xf>
    <xf numFmtId="0" fontId="129" fillId="62" borderId="36" xfId="179" applyFont="1" applyFill="1" applyBorder="1" applyAlignment="1">
      <alignment horizontal="center"/>
    </xf>
    <xf numFmtId="0" fontId="129" fillId="62" borderId="38" xfId="179" applyFont="1" applyFill="1" applyBorder="1" applyAlignment="1">
      <alignment horizontal="center"/>
    </xf>
    <xf numFmtId="0" fontId="129" fillId="62" borderId="17" xfId="179" applyFont="1" applyFill="1" applyBorder="1" applyAlignment="1">
      <alignment horizontal="center"/>
    </xf>
    <xf numFmtId="0" fontId="129" fillId="62" borderId="13" xfId="179" applyFont="1" applyFill="1" applyBorder="1" applyAlignment="1">
      <alignment horizontal="center"/>
    </xf>
    <xf numFmtId="0" fontId="129" fillId="62" borderId="16" xfId="179" applyFont="1" applyFill="1" applyBorder="1" applyAlignment="1">
      <alignment horizontal="center"/>
    </xf>
    <xf numFmtId="0" fontId="129" fillId="62" borderId="15" xfId="179" applyFont="1" applyFill="1" applyBorder="1" applyAlignment="1">
      <alignment horizontal="center"/>
    </xf>
    <xf numFmtId="0" fontId="147" fillId="62" borderId="102" xfId="179" applyFont="1" applyFill="1" applyBorder="1" applyAlignment="1">
      <alignment horizontal="center" vertical="center" wrapText="1"/>
    </xf>
    <xf numFmtId="0" fontId="147" fillId="62" borderId="35" xfId="825" applyFont="1" applyFill="1" applyBorder="1" applyAlignment="1">
      <alignment horizontal="center" vertical="center" wrapText="1"/>
    </xf>
    <xf numFmtId="0" fontId="147" fillId="62" borderId="40" xfId="825" applyFont="1" applyFill="1" applyBorder="1" applyAlignment="1">
      <alignment horizontal="center" vertical="center" wrapText="1"/>
    </xf>
    <xf numFmtId="0" fontId="147" fillId="62" borderId="102" xfId="825" applyFont="1" applyFill="1" applyBorder="1" applyAlignment="1">
      <alignment horizontal="center" vertical="center" wrapText="1"/>
    </xf>
    <xf numFmtId="0" fontId="132" fillId="62" borderId="36" xfId="825" applyFont="1" applyFill="1" applyBorder="1" applyAlignment="1">
      <alignment horizontal="center" vertical="center"/>
    </xf>
    <xf numFmtId="0" fontId="132" fillId="62" borderId="37" xfId="825" applyFont="1" applyFill="1" applyBorder="1" applyAlignment="1">
      <alignment horizontal="center" vertical="center"/>
    </xf>
    <xf numFmtId="0" fontId="132" fillId="62" borderId="38" xfId="825" applyFont="1" applyFill="1" applyBorder="1" applyAlignment="1">
      <alignment horizontal="center" vertical="center"/>
    </xf>
    <xf numFmtId="0" fontId="132" fillId="62" borderId="36" xfId="0" applyFont="1" applyFill="1" applyBorder="1" applyAlignment="1">
      <alignment horizontal="center" vertical="center"/>
    </xf>
    <xf numFmtId="0" fontId="132" fillId="62" borderId="37" xfId="0" applyFont="1" applyFill="1" applyBorder="1" applyAlignment="1">
      <alignment horizontal="center" vertical="center"/>
    </xf>
    <xf numFmtId="0" fontId="132" fillId="62" borderId="38" xfId="0" applyFont="1" applyFill="1" applyBorder="1" applyAlignment="1">
      <alignment horizontal="center" vertical="center"/>
    </xf>
    <xf numFmtId="0" fontId="132" fillId="62" borderId="8" xfId="825" applyFont="1" applyFill="1" applyBorder="1" applyAlignment="1">
      <alignment horizontal="center" vertical="center" wrapText="1"/>
    </xf>
    <xf numFmtId="0" fontId="132" fillId="62" borderId="14" xfId="825" applyFont="1" applyFill="1" applyBorder="1" applyAlignment="1">
      <alignment horizontal="center" vertical="center" wrapText="1"/>
    </xf>
    <xf numFmtId="0" fontId="152" fillId="62" borderId="17" xfId="825" applyFont="1" applyFill="1" applyBorder="1" applyAlignment="1">
      <alignment horizontal="center" vertical="top" wrapText="1"/>
    </xf>
    <xf numFmtId="0" fontId="132" fillId="62" borderId="17" xfId="825" applyFont="1" applyFill="1" applyBorder="1" applyAlignment="1">
      <alignment horizontal="center" vertical="top" wrapText="1"/>
    </xf>
    <xf numFmtId="0" fontId="132" fillId="62" borderId="36" xfId="825" applyFont="1" applyFill="1" applyBorder="1" applyAlignment="1">
      <alignment horizontal="left" vertical="center" indent="2"/>
    </xf>
    <xf numFmtId="0" fontId="132" fillId="62" borderId="37" xfId="825" applyFont="1" applyFill="1" applyBorder="1" applyAlignment="1">
      <alignment horizontal="left" vertical="center" indent="2"/>
    </xf>
    <xf numFmtId="0" fontId="132" fillId="62" borderId="38" xfId="825" applyFont="1" applyFill="1" applyBorder="1" applyAlignment="1">
      <alignment horizontal="left" vertical="center" indent="2"/>
    </xf>
    <xf numFmtId="0" fontId="132" fillId="62" borderId="35" xfId="0" applyFont="1" applyFill="1" applyBorder="1" applyAlignment="1">
      <alignment horizontal="center" vertical="top" wrapText="1"/>
    </xf>
    <xf numFmtId="0" fontId="132" fillId="62" borderId="43" xfId="0" applyFont="1" applyFill="1" applyBorder="1" applyAlignment="1">
      <alignment horizontal="center" vertical="top" wrapText="1"/>
    </xf>
    <xf numFmtId="0" fontId="132" fillId="62" borderId="36" xfId="0" applyFont="1" applyFill="1" applyBorder="1" applyAlignment="1">
      <alignment horizontal="center" vertical="center" wrapText="1"/>
    </xf>
    <xf numFmtId="0" fontId="132" fillId="62" borderId="37" xfId="0" applyFont="1" applyFill="1" applyBorder="1" applyAlignment="1">
      <alignment horizontal="center" vertical="center" wrapText="1"/>
    </xf>
    <xf numFmtId="0" fontId="132" fillId="62" borderId="38" xfId="0" applyFont="1" applyFill="1" applyBorder="1" applyAlignment="1">
      <alignment horizontal="center" vertical="center" wrapText="1"/>
    </xf>
    <xf numFmtId="0" fontId="132" fillId="62" borderId="16" xfId="825" applyFont="1" applyFill="1" applyBorder="1" applyAlignment="1">
      <alignment horizontal="center" vertical="center" wrapText="1"/>
    </xf>
    <xf numFmtId="0" fontId="132" fillId="62" borderId="15" xfId="825" applyFont="1" applyFill="1" applyBorder="1" applyAlignment="1">
      <alignment horizontal="center" vertical="center" wrapText="1"/>
    </xf>
    <xf numFmtId="0" fontId="129" fillId="62" borderId="35" xfId="825" applyFont="1" applyFill="1" applyBorder="1" applyAlignment="1">
      <alignment horizontal="center" vertical="center" wrapText="1"/>
    </xf>
    <xf numFmtId="0" fontId="129" fillId="62" borderId="43" xfId="825" applyFont="1" applyFill="1" applyBorder="1" applyAlignment="1">
      <alignment horizontal="center" vertical="center" wrapText="1"/>
    </xf>
    <xf numFmtId="0" fontId="139" fillId="62" borderId="35" xfId="825" applyFont="1" applyFill="1" applyBorder="1" applyAlignment="1">
      <alignment horizontal="center" vertical="center" wrapText="1"/>
    </xf>
    <xf numFmtId="0" fontId="139" fillId="62" borderId="40" xfId="825" applyFont="1" applyFill="1" applyBorder="1" applyAlignment="1">
      <alignment horizontal="center" vertical="center" wrapText="1"/>
    </xf>
    <xf numFmtId="0" fontId="152" fillId="62" borderId="17" xfId="825" applyFont="1" applyFill="1" applyBorder="1" applyAlignment="1">
      <alignment horizontal="center" vertical="center" wrapText="1"/>
    </xf>
    <xf numFmtId="0" fontId="152" fillId="62" borderId="16" xfId="825" applyFont="1" applyFill="1" applyBorder="1" applyAlignment="1">
      <alignment horizontal="center" vertical="center" wrapText="1"/>
    </xf>
    <xf numFmtId="0" fontId="132" fillId="62" borderId="35" xfId="0" applyFont="1" applyFill="1" applyBorder="1" applyAlignment="1">
      <alignment horizontal="center" vertical="center" wrapText="1"/>
    </xf>
    <xf numFmtId="0" fontId="132" fillId="62" borderId="40" xfId="0" applyFont="1" applyFill="1" applyBorder="1" applyAlignment="1">
      <alignment horizontal="center" vertical="center" wrapText="1"/>
    </xf>
    <xf numFmtId="0" fontId="129" fillId="62" borderId="43" xfId="0" applyFont="1" applyFill="1" applyBorder="1" applyAlignment="1">
      <alignment horizontal="center" vertical="center" wrapText="1"/>
    </xf>
    <xf numFmtId="0" fontId="132" fillId="62" borderId="36" xfId="0" applyFont="1" applyFill="1" applyBorder="1" applyAlignment="1">
      <alignment horizontal="left" vertical="center" wrapText="1"/>
    </xf>
    <xf numFmtId="0" fontId="132" fillId="62" borderId="37" xfId="0" applyFont="1" applyFill="1" applyBorder="1" applyAlignment="1">
      <alignment horizontal="left" vertical="center" wrapText="1"/>
    </xf>
    <xf numFmtId="0" fontId="132" fillId="62" borderId="38" xfId="0" applyFont="1" applyFill="1" applyBorder="1" applyAlignment="1">
      <alignment horizontal="left" vertical="center" wrapText="1"/>
    </xf>
    <xf numFmtId="0" fontId="129" fillId="62" borderId="36" xfId="825" applyFont="1" applyFill="1" applyBorder="1" applyAlignment="1">
      <alignment horizontal="center" vertical="center" wrapText="1"/>
    </xf>
    <xf numFmtId="0" fontId="129" fillId="62" borderId="16" xfId="825" applyFont="1" applyFill="1" applyBorder="1" applyAlignment="1">
      <alignment vertical="center"/>
    </xf>
    <xf numFmtId="0" fontId="129" fillId="62" borderId="38" xfId="825" applyFont="1" applyFill="1" applyBorder="1" applyAlignment="1">
      <alignment horizontal="center" vertical="center" wrapText="1"/>
    </xf>
    <xf numFmtId="0" fontId="129" fillId="62" borderId="15" xfId="825" applyFont="1" applyFill="1" applyBorder="1" applyAlignment="1">
      <alignment horizontal="center" vertical="center" wrapText="1"/>
    </xf>
    <xf numFmtId="0" fontId="152" fillId="62" borderId="40" xfId="0" applyFont="1" applyFill="1" applyBorder="1" applyAlignment="1">
      <alignment horizontal="center" vertical="center" wrapText="1"/>
    </xf>
    <xf numFmtId="0" fontId="152" fillId="62" borderId="43" xfId="0" applyFont="1" applyFill="1" applyBorder="1" applyAlignment="1">
      <alignment horizontal="center" vertical="center" wrapText="1"/>
    </xf>
    <xf numFmtId="0" fontId="129" fillId="62" borderId="35" xfId="0" applyFont="1" applyFill="1" applyBorder="1" applyAlignment="1">
      <alignment horizontal="center" vertical="center" wrapText="1"/>
    </xf>
    <xf numFmtId="0" fontId="7" fillId="62" borderId="14" xfId="0" applyFont="1" applyFill="1" applyBorder="1" applyAlignment="1">
      <alignment horizontal="center" vertical="center" wrapText="1"/>
    </xf>
    <xf numFmtId="0" fontId="7" fillId="62" borderId="38" xfId="0" applyFont="1" applyFill="1" applyBorder="1" applyAlignment="1">
      <alignment horizontal="center" vertical="center" wrapText="1"/>
    </xf>
    <xf numFmtId="0" fontId="132" fillId="0" borderId="0" xfId="182" applyFont="1" applyFill="1" applyBorder="1" applyAlignment="1">
      <alignment horizontal="center" vertical="center" wrapText="1"/>
    </xf>
    <xf numFmtId="0" fontId="132" fillId="62" borderId="35" xfId="201" applyFont="1" applyFill="1" applyBorder="1" applyAlignment="1">
      <alignment horizontal="center" vertical="center" wrapText="1"/>
    </xf>
    <xf numFmtId="0" fontId="132" fillId="62" borderId="43" xfId="201" applyFont="1" applyFill="1" applyBorder="1" applyAlignment="1">
      <alignment horizontal="center" vertical="center" wrapText="1"/>
    </xf>
    <xf numFmtId="0" fontId="132" fillId="62" borderId="43" xfId="0" applyFont="1" applyFill="1" applyBorder="1" applyAlignment="1">
      <alignment horizontal="center" vertical="center" wrapText="1"/>
    </xf>
    <xf numFmtId="0" fontId="132" fillId="62" borderId="36" xfId="201" applyFont="1" applyFill="1" applyBorder="1" applyAlignment="1">
      <alignment horizontal="center" vertical="center" wrapText="1"/>
    </xf>
    <xf numFmtId="0" fontId="132" fillId="62" borderId="16" xfId="201" applyFont="1" applyFill="1" applyBorder="1" applyAlignment="1">
      <alignment horizontal="center" vertical="center" wrapText="1"/>
    </xf>
    <xf numFmtId="0" fontId="139" fillId="62" borderId="35" xfId="182" applyFont="1" applyFill="1" applyBorder="1" applyAlignment="1">
      <alignment horizontal="center" vertical="center" wrapText="1"/>
    </xf>
    <xf numFmtId="0" fontId="139" fillId="62" borderId="40" xfId="182" applyFont="1" applyFill="1" applyBorder="1" applyAlignment="1">
      <alignment horizontal="center" vertical="center" wrapText="1"/>
    </xf>
    <xf numFmtId="0" fontId="7" fillId="0" borderId="40" xfId="182" applyBorder="1" applyAlignment="1">
      <alignment horizontal="center"/>
    </xf>
    <xf numFmtId="0" fontId="132" fillId="62" borderId="18" xfId="182" applyFont="1" applyFill="1" applyBorder="1" applyAlignment="1">
      <alignment horizontal="center" vertical="center" wrapText="1"/>
    </xf>
    <xf numFmtId="0" fontId="132" fillId="62" borderId="14" xfId="182" applyFont="1" applyFill="1" applyBorder="1" applyAlignment="1">
      <alignment horizontal="center" vertical="center" wrapText="1"/>
    </xf>
    <xf numFmtId="0" fontId="106" fillId="62" borderId="31" xfId="828" applyFont="1" applyFill="1" applyBorder="1" applyAlignment="1" applyProtection="1">
      <alignment horizontal="center" vertical="center" wrapText="1"/>
    </xf>
    <xf numFmtId="0" fontId="106" fillId="62" borderId="32" xfId="828" applyFont="1" applyFill="1" applyBorder="1" applyAlignment="1" applyProtection="1">
      <alignment horizontal="center" vertical="center" wrapText="1"/>
    </xf>
    <xf numFmtId="0" fontId="106" fillId="62" borderId="34" xfId="828" applyFont="1" applyFill="1" applyBorder="1" applyAlignment="1" applyProtection="1">
      <alignment horizontal="center" vertical="center" wrapText="1"/>
    </xf>
    <xf numFmtId="0" fontId="103" fillId="62" borderId="29" xfId="182" applyFont="1" applyFill="1" applyBorder="1" applyAlignment="1">
      <alignment horizontal="left" vertical="center" indent="1"/>
    </xf>
    <xf numFmtId="0" fontId="103" fillId="62" borderId="28" xfId="182" applyFont="1" applyFill="1" applyBorder="1" applyAlignment="1">
      <alignment horizontal="left" vertical="center" indent="1"/>
    </xf>
    <xf numFmtId="0" fontId="106" fillId="62" borderId="55" xfId="828" applyFont="1" applyFill="1" applyBorder="1" applyAlignment="1" applyProtection="1">
      <alignment horizontal="center" vertical="center" wrapText="1"/>
    </xf>
    <xf numFmtId="0" fontId="106" fillId="62" borderId="30" xfId="828" applyFont="1" applyFill="1" applyBorder="1" applyAlignment="1" applyProtection="1">
      <alignment horizontal="center" vertical="center" wrapText="1"/>
    </xf>
    <xf numFmtId="0" fontId="106" fillId="62" borderId="53" xfId="828" applyFont="1" applyFill="1" applyBorder="1" applyAlignment="1" applyProtection="1">
      <alignment horizontal="center" vertical="center" wrapText="1"/>
    </xf>
    <xf numFmtId="0" fontId="106" fillId="62" borderId="17" xfId="828" applyFont="1" applyFill="1" applyBorder="1" applyAlignment="1" applyProtection="1">
      <alignment horizontal="center" vertical="center" wrapText="1"/>
    </xf>
    <xf numFmtId="0" fontId="106" fillId="62" borderId="0" xfId="828" applyFont="1" applyFill="1" applyBorder="1" applyAlignment="1" applyProtection="1">
      <alignment horizontal="center" vertical="center" wrapText="1"/>
    </xf>
    <xf numFmtId="0" fontId="106" fillId="62" borderId="13" xfId="828" applyFont="1" applyFill="1" applyBorder="1" applyAlignment="1" applyProtection="1">
      <alignment horizontal="center" vertical="center" wrapText="1"/>
    </xf>
    <xf numFmtId="0" fontId="106" fillId="62" borderId="106" xfId="828" applyFont="1" applyFill="1" applyBorder="1" applyAlignment="1" applyProtection="1">
      <alignment horizontal="center" vertical="center" wrapText="1"/>
    </xf>
    <xf numFmtId="0" fontId="106" fillId="62" borderId="39" xfId="828" applyFont="1" applyFill="1" applyBorder="1" applyAlignment="1" applyProtection="1">
      <alignment horizontal="center" vertical="center" wrapText="1"/>
    </xf>
    <xf numFmtId="0" fontId="103" fillId="62" borderId="51" xfId="182" applyFont="1" applyFill="1" applyBorder="1" applyAlignment="1">
      <alignment horizontal="left" vertical="center" indent="1"/>
    </xf>
    <xf numFmtId="0" fontId="106" fillId="62" borderId="36" xfId="828" applyFont="1" applyFill="1" applyBorder="1" applyAlignment="1" applyProtection="1">
      <alignment horizontal="center" vertical="center" wrapText="1"/>
    </xf>
    <xf numFmtId="0" fontId="106" fillId="62" borderId="18" xfId="828" applyFont="1" applyFill="1" applyBorder="1" applyAlignment="1" applyProtection="1">
      <alignment horizontal="center" vertical="center" wrapText="1"/>
    </xf>
    <xf numFmtId="0" fontId="106" fillId="62" borderId="14" xfId="828" applyFont="1" applyFill="1" applyBorder="1" applyAlignment="1" applyProtection="1">
      <alignment horizontal="center" vertical="center" wrapText="1"/>
    </xf>
    <xf numFmtId="0" fontId="106" fillId="62" borderId="45" xfId="828" applyFont="1" applyFill="1" applyBorder="1" applyAlignment="1" applyProtection="1">
      <alignment horizontal="center" vertical="center" wrapText="1"/>
    </xf>
    <xf numFmtId="0" fontId="106" fillId="62" borderId="35" xfId="828" applyFont="1" applyFill="1" applyBorder="1" applyAlignment="1" applyProtection="1">
      <alignment horizontal="center" vertical="center" wrapText="1"/>
    </xf>
    <xf numFmtId="0" fontId="106" fillId="62" borderId="43" xfId="828" applyFont="1" applyFill="1" applyBorder="1" applyAlignment="1" applyProtection="1">
      <alignment horizontal="center" vertical="center" wrapText="1"/>
    </xf>
    <xf numFmtId="0" fontId="106" fillId="62" borderId="37" xfId="828" applyFont="1" applyFill="1" applyBorder="1" applyAlignment="1" applyProtection="1">
      <alignment horizontal="center" vertical="center" wrapText="1"/>
    </xf>
    <xf numFmtId="0" fontId="106" fillId="62" borderId="55" xfId="830" applyFont="1" applyFill="1" applyBorder="1" applyAlignment="1">
      <alignment horizontal="center" vertical="center" wrapText="1"/>
    </xf>
    <xf numFmtId="0" fontId="106" fillId="62" borderId="53" xfId="830" applyFont="1" applyFill="1" applyBorder="1" applyAlignment="1">
      <alignment horizontal="center" vertical="center" wrapText="1"/>
    </xf>
    <xf numFmtId="0" fontId="106" fillId="62" borderId="30" xfId="830" applyFont="1" applyFill="1" applyBorder="1" applyAlignment="1">
      <alignment horizontal="center" vertical="center" wrapText="1"/>
    </xf>
    <xf numFmtId="0" fontId="106" fillId="62" borderId="106" xfId="830" applyFont="1" applyFill="1" applyBorder="1" applyAlignment="1">
      <alignment horizontal="center" vertical="center" wrapText="1"/>
    </xf>
    <xf numFmtId="0" fontId="161" fillId="62" borderId="29" xfId="825" applyFont="1" applyFill="1" applyBorder="1" applyAlignment="1">
      <alignment horizontal="left" vertical="center" indent="1"/>
    </xf>
    <xf numFmtId="0" fontId="161" fillId="62" borderId="28" xfId="825" applyFont="1" applyFill="1" applyBorder="1" applyAlignment="1">
      <alignment horizontal="left" vertical="center" indent="1"/>
    </xf>
    <xf numFmtId="0" fontId="161" fillId="62" borderId="51" xfId="825" applyFont="1" applyFill="1" applyBorder="1" applyAlignment="1">
      <alignment horizontal="left" vertical="center" indent="1"/>
    </xf>
    <xf numFmtId="0" fontId="106" fillId="62" borderId="80" xfId="832" applyFont="1" applyFill="1" applyBorder="1" applyAlignment="1" applyProtection="1">
      <alignment horizontal="center" vertical="center" wrapText="1"/>
    </xf>
    <xf numFmtId="0" fontId="106" fillId="62" borderId="7" xfId="832" applyFont="1" applyFill="1" applyBorder="1" applyAlignment="1" applyProtection="1">
      <alignment horizontal="center" vertical="center" wrapText="1"/>
    </xf>
    <xf numFmtId="0" fontId="106" fillId="62" borderId="80" xfId="825" applyFont="1" applyFill="1" applyBorder="1" applyAlignment="1">
      <alignment horizontal="center" vertical="center" wrapText="1"/>
    </xf>
    <xf numFmtId="0" fontId="106" fillId="62" borderId="101" xfId="832" applyFont="1" applyFill="1" applyBorder="1" applyAlignment="1" applyProtection="1">
      <alignment horizontal="center" vertical="center" wrapText="1"/>
    </xf>
    <xf numFmtId="0" fontId="106" fillId="62" borderId="45" xfId="832" applyFont="1" applyFill="1" applyBorder="1" applyAlignment="1" applyProtection="1">
      <alignment horizontal="center" vertical="center" wrapText="1"/>
    </xf>
    <xf numFmtId="0" fontId="106" fillId="62" borderId="8" xfId="825" applyFont="1" applyFill="1" applyBorder="1" applyAlignment="1">
      <alignment horizontal="center" vertical="center" wrapText="1"/>
    </xf>
    <xf numFmtId="0" fontId="106" fillId="62" borderId="18" xfId="825" applyFont="1" applyFill="1" applyBorder="1" applyAlignment="1">
      <alignment horizontal="center" vertical="center" wrapText="1"/>
    </xf>
    <xf numFmtId="0" fontId="106" fillId="62" borderId="7" xfId="825" applyFont="1" applyFill="1" applyBorder="1" applyAlignment="1">
      <alignment horizontal="center" vertical="center" wrapText="1"/>
    </xf>
    <xf numFmtId="0" fontId="106" fillId="62" borderId="35" xfId="832" applyFont="1" applyFill="1" applyBorder="1" applyAlignment="1" applyProtection="1">
      <alignment horizontal="center" vertical="center" wrapText="1"/>
    </xf>
    <xf numFmtId="0" fontId="106" fillId="62" borderId="43" xfId="832" applyFont="1" applyFill="1" applyBorder="1" applyAlignment="1" applyProtection="1">
      <alignment horizontal="center" vertical="center" wrapText="1"/>
    </xf>
    <xf numFmtId="0" fontId="106" fillId="62" borderId="36" xfId="832" applyFont="1" applyFill="1" applyBorder="1" applyAlignment="1" applyProtection="1">
      <alignment horizontal="center" vertical="center" wrapText="1"/>
    </xf>
    <xf numFmtId="0" fontId="106" fillId="62" borderId="14" xfId="832" applyFont="1" applyFill="1" applyBorder="1" applyAlignment="1" applyProtection="1">
      <alignment horizontal="center" vertical="center" wrapText="1"/>
    </xf>
    <xf numFmtId="0" fontId="106" fillId="62" borderId="7" xfId="832" applyFont="1" applyFill="1" applyBorder="1" applyAlignment="1" applyProtection="1">
      <alignment horizontal="left" vertical="center" wrapText="1" indent="1"/>
    </xf>
    <xf numFmtId="0" fontId="106" fillId="62" borderId="35" xfId="825" applyFont="1" applyFill="1" applyBorder="1" applyAlignment="1">
      <alignment horizontal="center" vertical="center" wrapText="1"/>
    </xf>
    <xf numFmtId="0" fontId="106" fillId="62" borderId="35" xfId="832" applyFont="1" applyFill="1" applyBorder="1" applyAlignment="1" applyProtection="1">
      <alignment horizontal="left" vertical="center" wrapText="1" indent="1"/>
    </xf>
    <xf numFmtId="0" fontId="106" fillId="62" borderId="43" xfId="832" applyFont="1" applyFill="1" applyBorder="1" applyAlignment="1" applyProtection="1">
      <alignment horizontal="left" vertical="center" wrapText="1" indent="1"/>
    </xf>
    <xf numFmtId="0" fontId="106" fillId="62" borderId="36" xfId="832" applyFont="1" applyFill="1" applyBorder="1" applyAlignment="1" applyProtection="1">
      <alignment horizontal="left" vertical="center" wrapText="1" indent="1"/>
    </xf>
    <xf numFmtId="0" fontId="106" fillId="62" borderId="38" xfId="832" applyFont="1" applyFill="1" applyBorder="1" applyAlignment="1" applyProtection="1">
      <alignment horizontal="left" vertical="center" wrapText="1" indent="1"/>
    </xf>
    <xf numFmtId="0" fontId="106" fillId="62" borderId="78" xfId="825" applyFont="1" applyFill="1" applyBorder="1" applyAlignment="1">
      <alignment horizontal="left" vertical="center" wrapText="1" indent="1"/>
    </xf>
    <xf numFmtId="0" fontId="106" fillId="62" borderId="40" xfId="832" applyFont="1" applyFill="1" applyBorder="1" applyAlignment="1" applyProtection="1">
      <alignment horizontal="center" vertical="center" wrapText="1"/>
    </xf>
    <xf numFmtId="0" fontId="106" fillId="62" borderId="55" xfId="832" applyFont="1" applyFill="1" applyBorder="1" applyAlignment="1" applyProtection="1">
      <alignment horizontal="center" vertical="center" wrapText="1"/>
    </xf>
    <xf numFmtId="0" fontId="106" fillId="62" borderId="17" xfId="832" applyFont="1" applyFill="1" applyBorder="1" applyAlignment="1" applyProtection="1">
      <alignment horizontal="center" vertical="center" wrapText="1"/>
    </xf>
    <xf numFmtId="0" fontId="106" fillId="62" borderId="16" xfId="832" applyFont="1" applyFill="1" applyBorder="1" applyAlignment="1" applyProtection="1">
      <alignment horizontal="center" vertical="center" wrapText="1"/>
    </xf>
    <xf numFmtId="0" fontId="105" fillId="62" borderId="29" xfId="850" applyFont="1" applyFill="1" applyBorder="1" applyAlignment="1">
      <alignment horizontal="left" vertical="center" wrapText="1" indent="2"/>
    </xf>
    <xf numFmtId="0" fontId="105" fillId="62" borderId="28" xfId="850" applyFont="1" applyFill="1" applyBorder="1" applyAlignment="1">
      <alignment horizontal="left" vertical="center" wrapText="1" indent="2"/>
    </xf>
    <xf numFmtId="0" fontId="105" fillId="62" borderId="51" xfId="850" applyFont="1" applyFill="1" applyBorder="1" applyAlignment="1">
      <alignment horizontal="left" vertical="center" wrapText="1" indent="2"/>
    </xf>
    <xf numFmtId="0" fontId="106" fillId="62" borderId="35" xfId="816" applyFont="1" applyFill="1" applyBorder="1" applyAlignment="1">
      <alignment horizontal="center" vertical="center" wrapText="1"/>
    </xf>
    <xf numFmtId="0" fontId="106" fillId="62" borderId="40" xfId="816" applyFont="1" applyFill="1" applyBorder="1" applyAlignment="1">
      <alignment horizontal="center" vertical="center" wrapText="1"/>
    </xf>
    <xf numFmtId="0" fontId="106" fillId="62" borderId="43" xfId="816" applyFont="1" applyFill="1" applyBorder="1" applyAlignment="1">
      <alignment horizontal="center" vertical="center" wrapText="1"/>
    </xf>
    <xf numFmtId="0" fontId="103" fillId="62" borderId="7" xfId="816" applyFont="1" applyFill="1" applyBorder="1" applyAlignment="1">
      <alignment horizontal="center" vertical="center"/>
    </xf>
    <xf numFmtId="0" fontId="103" fillId="62" borderId="28" xfId="816" applyFont="1" applyFill="1" applyBorder="1" applyAlignment="1">
      <alignment horizontal="center" vertical="center"/>
    </xf>
    <xf numFmtId="0" fontId="103" fillId="62" borderId="29" xfId="816" applyFont="1" applyFill="1" applyBorder="1" applyAlignment="1">
      <alignment horizontal="center" vertical="center"/>
    </xf>
    <xf numFmtId="0" fontId="106" fillId="62" borderId="30" xfId="816" applyFont="1" applyFill="1" applyBorder="1" applyAlignment="1">
      <alignment horizontal="center" vertical="center" wrapText="1"/>
    </xf>
    <xf numFmtId="0" fontId="106" fillId="62" borderId="31" xfId="816" applyFont="1" applyFill="1" applyBorder="1" applyAlignment="1">
      <alignment horizontal="center" vertical="center" wrapText="1"/>
    </xf>
    <xf numFmtId="0" fontId="106" fillId="62" borderId="32" xfId="816" applyFont="1" applyFill="1" applyBorder="1" applyAlignment="1">
      <alignment horizontal="center" vertical="center" wrapText="1"/>
    </xf>
    <xf numFmtId="0" fontId="106" fillId="62" borderId="33" xfId="816" applyFont="1" applyFill="1" applyBorder="1" applyAlignment="1">
      <alignment horizontal="center" vertical="center" wrapText="1"/>
    </xf>
    <xf numFmtId="0" fontId="107" fillId="62" borderId="32" xfId="817" applyFont="1" applyFill="1" applyBorder="1" applyAlignment="1"/>
    <xf numFmtId="0" fontId="107" fillId="62" borderId="34" xfId="817" applyFont="1" applyFill="1" applyBorder="1" applyAlignment="1"/>
    <xf numFmtId="0" fontId="106" fillId="62" borderId="0" xfId="816" applyFont="1" applyFill="1" applyBorder="1" applyAlignment="1">
      <alignment horizontal="center" vertical="center" wrapText="1"/>
    </xf>
    <xf numFmtId="0" fontId="106" fillId="62" borderId="36" xfId="816" applyFont="1" applyFill="1" applyBorder="1" applyAlignment="1">
      <alignment horizontal="center" vertical="center" wrapText="1"/>
    </xf>
    <xf numFmtId="0" fontId="106" fillId="62" borderId="16" xfId="816" applyFont="1" applyFill="1" applyBorder="1" applyAlignment="1">
      <alignment horizontal="center" vertical="center" wrapText="1"/>
    </xf>
    <xf numFmtId="0" fontId="106" fillId="62" borderId="17" xfId="816" applyFont="1" applyFill="1" applyBorder="1" applyAlignment="1">
      <alignment horizontal="center" vertical="center" wrapText="1"/>
    </xf>
    <xf numFmtId="0" fontId="106" fillId="62" borderId="41" xfId="816" applyFont="1" applyFill="1" applyBorder="1" applyAlignment="1">
      <alignment horizontal="center" vertical="center" wrapText="1"/>
    </xf>
    <xf numFmtId="0" fontId="106" fillId="62" borderId="42" xfId="816" applyFont="1" applyFill="1" applyBorder="1" applyAlignment="1">
      <alignment horizontal="center" vertical="center" wrapText="1"/>
    </xf>
    <xf numFmtId="0" fontId="106" fillId="62" borderId="44" xfId="816" applyFont="1" applyFill="1" applyBorder="1" applyAlignment="1">
      <alignment horizontal="center" vertical="center" wrapText="1"/>
    </xf>
    <xf numFmtId="0" fontId="106" fillId="62" borderId="0" xfId="816" applyFont="1" applyFill="1" applyBorder="1" applyAlignment="1"/>
    <xf numFmtId="0" fontId="107" fillId="62" borderId="0" xfId="817" applyFont="1" applyFill="1" applyBorder="1" applyAlignment="1"/>
    <xf numFmtId="0" fontId="107" fillId="62" borderId="39" xfId="817" applyFont="1" applyFill="1" applyBorder="1" applyAlignment="1"/>
    <xf numFmtId="0" fontId="107" fillId="62" borderId="40" xfId="817" applyFont="1" applyFill="1" applyBorder="1" applyAlignment="1">
      <alignment horizontal="center" vertical="center"/>
    </xf>
    <xf numFmtId="0" fontId="107" fillId="62" borderId="43" xfId="817" applyFont="1" applyFill="1" applyBorder="1" applyAlignment="1">
      <alignment horizontal="center" vertical="center"/>
    </xf>
    <xf numFmtId="0" fontId="106" fillId="62" borderId="18" xfId="816" applyFont="1" applyFill="1" applyBorder="1" applyAlignment="1"/>
    <xf numFmtId="0" fontId="107" fillId="62" borderId="14" xfId="817" applyFont="1" applyFill="1" applyBorder="1" applyAlignment="1"/>
    <xf numFmtId="0" fontId="103" fillId="62" borderId="29" xfId="818" applyFont="1" applyFill="1" applyBorder="1" applyAlignment="1">
      <alignment horizontal="center" vertical="center" wrapText="1"/>
    </xf>
    <xf numFmtId="0" fontId="103" fillId="62" borderId="28" xfId="818" applyFont="1" applyFill="1" applyBorder="1" applyAlignment="1">
      <alignment horizontal="center" vertical="center" wrapText="1"/>
    </xf>
    <xf numFmtId="0" fontId="103" fillId="62" borderId="51" xfId="818" applyFont="1" applyFill="1" applyBorder="1" applyAlignment="1">
      <alignment horizontal="center" vertical="center" wrapText="1"/>
    </xf>
    <xf numFmtId="0" fontId="103" fillId="62" borderId="28" xfId="818" applyFont="1" applyFill="1" applyBorder="1" applyAlignment="1">
      <alignment horizontal="left" vertical="center" wrapText="1" indent="1"/>
    </xf>
    <xf numFmtId="0" fontId="103" fillId="62" borderId="51" xfId="818" applyFont="1" applyFill="1" applyBorder="1" applyAlignment="1">
      <alignment horizontal="left" vertical="center" wrapText="1" indent="1"/>
    </xf>
    <xf numFmtId="0" fontId="114" fillId="0" borderId="8" xfId="819" applyFont="1" applyFill="1" applyBorder="1" applyAlignment="1">
      <alignment horizontal="center" vertical="center"/>
    </xf>
    <xf numFmtId="0" fontId="114" fillId="0" borderId="14" xfId="819" applyFont="1" applyFill="1" applyBorder="1" applyAlignment="1">
      <alignment horizontal="center" vertical="center"/>
    </xf>
    <xf numFmtId="0" fontId="116" fillId="62" borderId="54" xfId="819" applyFont="1" applyFill="1" applyBorder="1" applyAlignment="1">
      <alignment horizontal="center" vertical="center" wrapText="1"/>
    </xf>
    <xf numFmtId="0" fontId="116" fillId="62" borderId="40" xfId="819" applyFont="1" applyFill="1" applyBorder="1" applyAlignment="1">
      <alignment horizontal="center" vertical="center" wrapText="1"/>
    </xf>
    <xf numFmtId="0" fontId="116" fillId="62" borderId="43" xfId="819" applyFont="1" applyFill="1" applyBorder="1" applyAlignment="1">
      <alignment horizontal="center" vertical="center" wrapText="1"/>
    </xf>
    <xf numFmtId="0" fontId="116" fillId="62" borderId="54" xfId="183" applyFont="1" applyFill="1" applyBorder="1" applyAlignment="1">
      <alignment horizontal="center" vertical="center" wrapText="1"/>
    </xf>
    <xf numFmtId="0" fontId="116" fillId="62" borderId="40" xfId="183" applyFont="1" applyFill="1" applyBorder="1" applyAlignment="1">
      <alignment horizontal="center" vertical="center" wrapText="1"/>
    </xf>
    <xf numFmtId="0" fontId="116" fillId="62" borderId="43" xfId="183" applyFont="1" applyFill="1" applyBorder="1" applyAlignment="1">
      <alignment horizontal="center" vertical="center" wrapText="1"/>
    </xf>
    <xf numFmtId="0" fontId="116" fillId="62" borderId="40" xfId="183" applyFont="1" applyFill="1" applyBorder="1"/>
    <xf numFmtId="0" fontId="116" fillId="62" borderId="43" xfId="183" applyFont="1" applyFill="1" applyBorder="1"/>
    <xf numFmtId="0" fontId="116" fillId="62" borderId="31" xfId="183" applyFont="1" applyFill="1" applyBorder="1" applyAlignment="1">
      <alignment horizontal="center" vertical="center" wrapText="1"/>
    </xf>
    <xf numFmtId="0" fontId="116" fillId="62" borderId="32" xfId="183" applyFont="1" applyFill="1" applyBorder="1" applyAlignment="1">
      <alignment horizontal="center" vertical="center" wrapText="1"/>
    </xf>
    <xf numFmtId="0" fontId="116" fillId="62" borderId="33" xfId="183" applyFont="1" applyFill="1" applyBorder="1" applyAlignment="1">
      <alignment horizontal="center" vertical="center" wrapText="1"/>
    </xf>
    <xf numFmtId="0" fontId="116" fillId="62" borderId="31" xfId="817" applyFont="1" applyFill="1" applyBorder="1" applyAlignment="1">
      <alignment horizontal="center" vertical="center" wrapText="1"/>
    </xf>
    <xf numFmtId="0" fontId="116" fillId="62" borderId="32" xfId="817" applyFont="1" applyFill="1" applyBorder="1"/>
    <xf numFmtId="0" fontId="116" fillId="62" borderId="53" xfId="817" applyFont="1" applyFill="1" applyBorder="1"/>
    <xf numFmtId="0" fontId="116" fillId="62" borderId="31" xfId="819" applyFont="1" applyFill="1" applyBorder="1" applyAlignment="1">
      <alignment horizontal="center" vertical="center" wrapText="1"/>
    </xf>
    <xf numFmtId="0" fontId="116" fillId="62" borderId="18" xfId="819" applyFont="1" applyFill="1" applyBorder="1" applyAlignment="1">
      <alignment horizontal="center" vertical="center" wrapText="1"/>
    </xf>
    <xf numFmtId="0" fontId="116" fillId="62" borderId="8" xfId="819" applyFont="1" applyFill="1" applyBorder="1" applyAlignment="1">
      <alignment horizontal="center" vertical="center" wrapText="1"/>
    </xf>
    <xf numFmtId="0" fontId="116" fillId="62" borderId="35" xfId="819" applyFont="1" applyFill="1" applyBorder="1" applyAlignment="1">
      <alignment horizontal="center" vertical="center" wrapText="1"/>
    </xf>
    <xf numFmtId="0" fontId="116" fillId="62" borderId="32" xfId="819" applyFont="1" applyFill="1" applyBorder="1" applyAlignment="1">
      <alignment horizontal="center" vertical="center" wrapText="1"/>
    </xf>
    <xf numFmtId="0" fontId="116" fillId="62" borderId="33" xfId="819" applyFont="1" applyFill="1" applyBorder="1" applyAlignment="1">
      <alignment horizontal="center" vertical="center" wrapText="1"/>
    </xf>
    <xf numFmtId="9" fontId="116" fillId="62" borderId="31" xfId="819" applyNumberFormat="1" applyFont="1" applyFill="1" applyBorder="1" applyAlignment="1">
      <alignment horizontal="center" vertical="center" wrapText="1"/>
    </xf>
    <xf numFmtId="9" fontId="116" fillId="62" borderId="7" xfId="819" applyNumberFormat="1" applyFont="1" applyFill="1" applyBorder="1" applyAlignment="1">
      <alignment horizontal="center" vertical="center" wrapText="1"/>
    </xf>
    <xf numFmtId="0" fontId="116" fillId="62" borderId="55" xfId="819" applyFont="1" applyFill="1" applyBorder="1" applyAlignment="1">
      <alignment horizontal="center" vertical="center" wrapText="1"/>
    </xf>
    <xf numFmtId="0" fontId="116" fillId="62" borderId="8" xfId="183" applyFont="1" applyFill="1" applyBorder="1" applyAlignment="1">
      <alignment horizontal="center" vertical="center" wrapText="1"/>
    </xf>
    <xf numFmtId="0" fontId="116" fillId="62" borderId="18" xfId="183" applyFont="1" applyFill="1" applyBorder="1" applyAlignment="1">
      <alignment horizontal="center" vertical="center" wrapText="1"/>
    </xf>
    <xf numFmtId="0" fontId="116" fillId="62" borderId="14" xfId="183" applyFont="1" applyFill="1" applyBorder="1" applyAlignment="1">
      <alignment horizontal="center" vertical="center" wrapText="1"/>
    </xf>
    <xf numFmtId="9" fontId="116" fillId="27" borderId="69" xfId="819" applyNumberFormat="1" applyFont="1" applyFill="1" applyBorder="1" applyAlignment="1">
      <alignment horizontal="left" vertical="center" wrapText="1" indent="1"/>
    </xf>
    <xf numFmtId="9" fontId="116" fillId="27" borderId="18" xfId="819" applyNumberFormat="1" applyFont="1" applyFill="1" applyBorder="1" applyAlignment="1">
      <alignment horizontal="left" vertical="center" wrapText="1" indent="1"/>
    </xf>
    <xf numFmtId="9" fontId="116" fillId="27" borderId="70" xfId="819" applyNumberFormat="1" applyFont="1" applyFill="1" applyBorder="1" applyAlignment="1">
      <alignment horizontal="left" vertical="center" wrapText="1" indent="1"/>
    </xf>
    <xf numFmtId="0" fontId="116" fillId="62" borderId="35" xfId="817" applyFont="1" applyFill="1" applyBorder="1" applyAlignment="1">
      <alignment horizontal="center" vertical="center" wrapText="1"/>
    </xf>
    <xf numFmtId="0" fontId="116" fillId="62" borderId="40" xfId="817" applyFont="1" applyFill="1" applyBorder="1" applyAlignment="1">
      <alignment horizontal="center" vertical="center" wrapText="1"/>
    </xf>
    <xf numFmtId="0" fontId="116" fillId="62" borderId="43" xfId="817" applyFont="1" applyFill="1" applyBorder="1" applyAlignment="1">
      <alignment horizontal="center" vertical="center" wrapText="1"/>
    </xf>
    <xf numFmtId="0" fontId="116" fillId="62" borderId="36" xfId="817" applyFont="1" applyFill="1" applyBorder="1" applyAlignment="1">
      <alignment horizontal="center" vertical="center" wrapText="1"/>
    </xf>
    <xf numFmtId="0" fontId="116" fillId="62" borderId="38" xfId="817" applyFont="1" applyFill="1" applyBorder="1" applyAlignment="1">
      <alignment horizontal="center" vertical="center" wrapText="1"/>
    </xf>
    <xf numFmtId="9" fontId="116" fillId="62" borderId="35" xfId="819" applyNumberFormat="1" applyFont="1" applyFill="1" applyBorder="1" applyAlignment="1">
      <alignment horizontal="center" vertical="center" wrapText="1"/>
    </xf>
    <xf numFmtId="9" fontId="116" fillId="62" borderId="40" xfId="819" applyNumberFormat="1" applyFont="1" applyFill="1" applyBorder="1" applyAlignment="1">
      <alignment horizontal="center" vertical="center" wrapText="1"/>
    </xf>
    <xf numFmtId="9" fontId="116" fillId="62" borderId="43" xfId="819" applyNumberFormat="1" applyFont="1" applyFill="1" applyBorder="1" applyAlignment="1">
      <alignment horizontal="center" vertical="center" wrapText="1"/>
    </xf>
    <xf numFmtId="9" fontId="116" fillId="0" borderId="69" xfId="819" applyNumberFormat="1" applyFont="1" applyFill="1" applyBorder="1" applyAlignment="1">
      <alignment horizontal="left" vertical="center" wrapText="1" indent="1"/>
    </xf>
    <xf numFmtId="0" fontId="111" fillId="0" borderId="18" xfId="817" applyFont="1" applyBorder="1" applyAlignment="1">
      <alignment horizontal="left" indent="1"/>
    </xf>
    <xf numFmtId="9" fontId="116" fillId="28" borderId="69" xfId="820" applyNumberFormat="1" applyFont="1" applyFill="1" applyBorder="1" applyAlignment="1">
      <alignment horizontal="left" vertical="center" wrapText="1" indent="1"/>
    </xf>
    <xf numFmtId="9" fontId="116" fillId="28" borderId="18" xfId="820" applyNumberFormat="1" applyFont="1" applyFill="1" applyBorder="1" applyAlignment="1">
      <alignment horizontal="left" vertical="center" wrapText="1" indent="1"/>
    </xf>
    <xf numFmtId="9" fontId="116" fillId="28" borderId="70" xfId="820" applyNumberFormat="1" applyFont="1" applyFill="1" applyBorder="1" applyAlignment="1">
      <alignment horizontal="left" vertical="center" wrapText="1" indent="1"/>
    </xf>
    <xf numFmtId="0" fontId="116" fillId="62" borderId="36" xfId="183" applyFont="1" applyFill="1" applyBorder="1" applyAlignment="1">
      <alignment horizontal="center" vertical="center" wrapText="1"/>
    </xf>
    <xf numFmtId="0" fontId="116" fillId="62" borderId="17" xfId="183" applyFont="1" applyFill="1" applyBorder="1" applyAlignment="1">
      <alignment horizontal="center" vertical="center" wrapText="1"/>
    </xf>
    <xf numFmtId="0" fontId="116" fillId="62" borderId="35" xfId="183" applyFont="1" applyFill="1" applyBorder="1" applyAlignment="1">
      <alignment horizontal="center" vertical="center" wrapText="1"/>
    </xf>
    <xf numFmtId="0" fontId="116" fillId="62" borderId="41" xfId="819" applyFont="1" applyFill="1" applyBorder="1" applyAlignment="1">
      <alignment horizontal="center" vertical="center" wrapText="1"/>
    </xf>
    <xf numFmtId="0" fontId="116" fillId="62" borderId="42" xfId="819" applyFont="1" applyFill="1" applyBorder="1" applyAlignment="1">
      <alignment horizontal="center" vertical="center" wrapText="1"/>
    </xf>
    <xf numFmtId="0" fontId="116" fillId="62" borderId="44" xfId="819" applyFont="1" applyFill="1" applyBorder="1" applyAlignment="1">
      <alignment horizontal="center" vertical="center" wrapText="1"/>
    </xf>
    <xf numFmtId="0" fontId="103" fillId="62" borderId="30" xfId="197" applyFont="1" applyFill="1" applyBorder="1" applyAlignment="1">
      <alignment horizontal="center" vertical="center" wrapText="1"/>
    </xf>
    <xf numFmtId="0" fontId="116" fillId="62" borderId="53" xfId="197" applyFont="1" applyFill="1" applyBorder="1" applyAlignment="1">
      <alignment horizontal="center" vertical="center" wrapText="1"/>
    </xf>
    <xf numFmtId="0" fontId="103" fillId="62" borderId="12" xfId="197" applyFont="1" applyFill="1" applyBorder="1" applyAlignment="1">
      <alignment horizontal="center" vertical="center" wrapText="1"/>
    </xf>
    <xf numFmtId="0" fontId="116" fillId="62" borderId="15" xfId="197" applyFont="1" applyFill="1" applyBorder="1" applyAlignment="1">
      <alignment horizontal="center" vertical="center" wrapText="1"/>
    </xf>
    <xf numFmtId="0" fontId="103" fillId="62" borderId="40" xfId="197" applyFont="1" applyFill="1" applyBorder="1" applyAlignment="1">
      <alignment horizontal="center" vertical="center" wrapText="1"/>
    </xf>
    <xf numFmtId="0" fontId="103" fillId="62" borderId="43" xfId="197" applyFont="1" applyFill="1" applyBorder="1" applyAlignment="1">
      <alignment horizontal="center" vertical="center" wrapText="1"/>
    </xf>
    <xf numFmtId="0" fontId="103" fillId="62" borderId="35" xfId="197" applyFont="1" applyFill="1" applyBorder="1" applyAlignment="1">
      <alignment horizontal="center" vertical="center" wrapText="1"/>
    </xf>
    <xf numFmtId="0" fontId="112" fillId="62" borderId="79" xfId="197" applyFont="1" applyFill="1" applyBorder="1" applyAlignment="1">
      <alignment horizontal="center"/>
    </xf>
    <xf numFmtId="0" fontId="112" fillId="62" borderId="53" xfId="197" applyFont="1" applyFill="1" applyBorder="1" applyAlignment="1">
      <alignment horizontal="center"/>
    </xf>
    <xf numFmtId="0" fontId="112" fillId="62" borderId="81" xfId="197" applyFont="1" applyFill="1" applyBorder="1" applyAlignment="1">
      <alignment horizontal="center"/>
    </xf>
    <xf numFmtId="0" fontId="112" fillId="62" borderId="13" xfId="197" applyFont="1" applyFill="1" applyBorder="1" applyAlignment="1">
      <alignment horizontal="center"/>
    </xf>
    <xf numFmtId="0" fontId="112" fillId="62" borderId="82" xfId="197" applyFont="1" applyFill="1" applyBorder="1" applyAlignment="1">
      <alignment horizontal="center"/>
    </xf>
    <xf numFmtId="0" fontId="112" fillId="62" borderId="15" xfId="197" applyFont="1" applyFill="1" applyBorder="1" applyAlignment="1">
      <alignment horizontal="center"/>
    </xf>
    <xf numFmtId="0" fontId="103" fillId="62" borderId="54" xfId="197" applyFont="1" applyFill="1" applyBorder="1" applyAlignment="1">
      <alignment horizontal="center" vertical="center" wrapText="1"/>
    </xf>
    <xf numFmtId="0" fontId="103" fillId="62" borderId="55" xfId="197" applyFont="1" applyFill="1" applyBorder="1" applyAlignment="1">
      <alignment horizontal="center" vertical="center" wrapText="1"/>
    </xf>
    <xf numFmtId="0" fontId="103" fillId="62" borderId="17" xfId="197" applyFont="1" applyFill="1" applyBorder="1" applyAlignment="1">
      <alignment horizontal="center" vertical="center" wrapText="1"/>
    </xf>
    <xf numFmtId="0" fontId="116" fillId="62" borderId="13" xfId="197" applyFont="1" applyFill="1" applyBorder="1" applyAlignment="1">
      <alignment horizontal="center" vertical="center" wrapText="1"/>
    </xf>
    <xf numFmtId="0" fontId="103" fillId="62" borderId="31" xfId="197" applyFont="1" applyFill="1" applyBorder="1" applyAlignment="1">
      <alignment horizontal="center" vertical="center" wrapText="1"/>
    </xf>
    <xf numFmtId="0" fontId="116" fillId="62" borderId="32" xfId="197" applyFont="1" applyFill="1" applyBorder="1" applyAlignment="1">
      <alignment horizontal="center" vertical="center" wrapText="1"/>
    </xf>
    <xf numFmtId="0" fontId="116" fillId="62" borderId="34" xfId="197" applyFont="1" applyFill="1" applyBorder="1" applyAlignment="1">
      <alignment horizontal="center" vertical="center" wrapText="1"/>
    </xf>
    <xf numFmtId="0" fontId="103" fillId="62" borderId="8" xfId="197" applyFont="1" applyFill="1" applyBorder="1" applyAlignment="1">
      <alignment horizontal="center" vertical="center" wrapText="1"/>
    </xf>
    <xf numFmtId="0" fontId="103" fillId="62" borderId="14" xfId="197" applyFont="1" applyFill="1" applyBorder="1" applyAlignment="1">
      <alignment horizontal="center" vertical="center" wrapText="1"/>
    </xf>
    <xf numFmtId="0" fontId="103" fillId="62" borderId="14" xfId="197" applyFont="1" applyFill="1" applyBorder="1"/>
    <xf numFmtId="0" fontId="103" fillId="62" borderId="18" xfId="197" applyFont="1" applyFill="1" applyBorder="1" applyAlignment="1">
      <alignment horizontal="center" vertical="center" wrapText="1"/>
    </xf>
    <xf numFmtId="0" fontId="116" fillId="62" borderId="40" xfId="197" applyFont="1" applyFill="1" applyBorder="1" applyAlignment="1">
      <alignment vertical="center" wrapText="1"/>
    </xf>
    <xf numFmtId="0" fontId="116" fillId="62" borderId="43" xfId="197" applyFont="1" applyFill="1" applyBorder="1" applyAlignment="1">
      <alignment vertical="center" wrapText="1"/>
    </xf>
    <xf numFmtId="0" fontId="103" fillId="62" borderId="41" xfId="197" applyFont="1" applyFill="1" applyBorder="1" applyAlignment="1">
      <alignment horizontal="center" vertical="center" wrapText="1"/>
    </xf>
    <xf numFmtId="0" fontId="103" fillId="62" borderId="42" xfId="197" applyFont="1" applyFill="1" applyBorder="1" applyAlignment="1">
      <alignment horizontal="center" vertical="center" wrapText="1"/>
    </xf>
    <xf numFmtId="0" fontId="103" fillId="62" borderId="32" xfId="197" applyFont="1" applyFill="1" applyBorder="1" applyAlignment="1">
      <alignment horizontal="center" vertical="center" wrapText="1"/>
    </xf>
    <xf numFmtId="0" fontId="116" fillId="62" borderId="40" xfId="197" applyFont="1" applyFill="1" applyBorder="1" applyAlignment="1">
      <alignment horizontal="center" vertical="center" wrapText="1"/>
    </xf>
    <xf numFmtId="0" fontId="116" fillId="62" borderId="43" xfId="197" applyFont="1" applyFill="1" applyBorder="1" applyAlignment="1">
      <alignment horizontal="center" vertical="center" wrapText="1"/>
    </xf>
    <xf numFmtId="0" fontId="116" fillId="62" borderId="17" xfId="197" applyFont="1" applyFill="1" applyBorder="1" applyAlignment="1">
      <alignment horizontal="center" vertical="center" wrapText="1"/>
    </xf>
    <xf numFmtId="0" fontId="126" fillId="0" borderId="18" xfId="821" applyFont="1" applyFill="1" applyBorder="1" applyAlignment="1">
      <alignment horizontal="left" vertical="center" wrapText="1"/>
    </xf>
    <xf numFmtId="0" fontId="111" fillId="0" borderId="18" xfId="821" applyFont="1" applyFill="1" applyBorder="1" applyAlignment="1">
      <alignment horizontal="left" vertical="center" wrapText="1"/>
    </xf>
    <xf numFmtId="0" fontId="126" fillId="0" borderId="70" xfId="821" applyFont="1" applyFill="1" applyBorder="1" applyAlignment="1">
      <alignment horizontal="left" vertical="center" wrapText="1"/>
    </xf>
    <xf numFmtId="0" fontId="103" fillId="62" borderId="36" xfId="197" applyFont="1" applyFill="1" applyBorder="1" applyAlignment="1">
      <alignment horizontal="center" vertical="center" wrapText="1"/>
    </xf>
    <xf numFmtId="0" fontId="103" fillId="62" borderId="16" xfId="197" applyFont="1" applyFill="1" applyBorder="1" applyAlignment="1">
      <alignment horizontal="center" vertical="center" wrapText="1"/>
    </xf>
    <xf numFmtId="0" fontId="105" fillId="62" borderId="29" xfId="817" applyFont="1" applyFill="1" applyBorder="1" applyAlignment="1">
      <alignment horizontal="left" vertical="center" indent="3"/>
    </xf>
    <xf numFmtId="0" fontId="105" fillId="62" borderId="28" xfId="817" applyFont="1" applyFill="1" applyBorder="1" applyAlignment="1">
      <alignment horizontal="left" vertical="center" indent="3"/>
    </xf>
    <xf numFmtId="0" fontId="105" fillId="62" borderId="51" xfId="817" applyFont="1" applyFill="1" applyBorder="1" applyAlignment="1">
      <alignment horizontal="left" vertical="center" indent="3"/>
    </xf>
    <xf numFmtId="0" fontId="105" fillId="62" borderId="35" xfId="823" applyFont="1" applyFill="1" applyBorder="1" applyAlignment="1">
      <alignment horizontal="center" vertical="center" wrapText="1"/>
    </xf>
    <xf numFmtId="0" fontId="105" fillId="62" borderId="43" xfId="823" applyFont="1" applyFill="1" applyBorder="1" applyAlignment="1">
      <alignment horizontal="center" vertical="center" wrapText="1"/>
    </xf>
    <xf numFmtId="0" fontId="105" fillId="0" borderId="8" xfId="822" applyFont="1" applyFill="1" applyBorder="1" applyAlignment="1">
      <alignment horizontal="left" vertical="center" wrapText="1"/>
    </xf>
    <xf numFmtId="0" fontId="105" fillId="0" borderId="18" xfId="822" applyFont="1" applyFill="1" applyBorder="1" applyAlignment="1">
      <alignment horizontal="left" vertical="center" wrapText="1"/>
    </xf>
    <xf numFmtId="0" fontId="105" fillId="0" borderId="70" xfId="822" applyFont="1" applyFill="1" applyBorder="1" applyAlignment="1">
      <alignment horizontal="left" vertical="center" wrapText="1"/>
    </xf>
    <xf numFmtId="0" fontId="135" fillId="62" borderId="29" xfId="823" applyFont="1" applyFill="1" applyBorder="1" applyAlignment="1">
      <alignment horizontal="left" vertical="center" indent="1"/>
    </xf>
    <xf numFmtId="0" fontId="135" fillId="62" borderId="28" xfId="823" applyFont="1" applyFill="1" applyBorder="1" applyAlignment="1">
      <alignment horizontal="left" vertical="center" indent="1"/>
    </xf>
    <xf numFmtId="0" fontId="135" fillId="62" borderId="51" xfId="823" applyFont="1" applyFill="1" applyBorder="1" applyAlignment="1">
      <alignment horizontal="left" vertical="center" indent="1"/>
    </xf>
    <xf numFmtId="0" fontId="105" fillId="62" borderId="53" xfId="822" applyFont="1" applyFill="1" applyBorder="1" applyAlignment="1">
      <alignment horizontal="center" vertical="center" wrapText="1"/>
    </xf>
    <xf numFmtId="0" fontId="105" fillId="62" borderId="15" xfId="822" applyFont="1" applyFill="1" applyBorder="1" applyAlignment="1">
      <alignment horizontal="center" vertical="center" wrapText="1"/>
    </xf>
    <xf numFmtId="0" fontId="105" fillId="62" borderId="54" xfId="823" applyFont="1" applyFill="1" applyBorder="1" applyAlignment="1">
      <alignment horizontal="center" vertical="center" wrapText="1"/>
    </xf>
    <xf numFmtId="0" fontId="105" fillId="62" borderId="40" xfId="823" applyFont="1" applyFill="1" applyBorder="1" applyAlignment="1">
      <alignment horizontal="center" vertical="center" wrapText="1"/>
    </xf>
    <xf numFmtId="0" fontId="105" fillId="62" borderId="31" xfId="823" applyFont="1" applyFill="1" applyBorder="1" applyAlignment="1">
      <alignment horizontal="center" vertical="center" wrapText="1"/>
    </xf>
    <xf numFmtId="0" fontId="105" fillId="62" borderId="32" xfId="823" applyFont="1" applyFill="1" applyBorder="1" applyAlignment="1">
      <alignment horizontal="center" vertical="center" wrapText="1"/>
    </xf>
    <xf numFmtId="0" fontId="105" fillId="62" borderId="33" xfId="823" applyFont="1" applyFill="1" applyBorder="1" applyAlignment="1">
      <alignment horizontal="center" vertical="center" wrapText="1"/>
    </xf>
    <xf numFmtId="0" fontId="105" fillId="62" borderId="55" xfId="823" applyFont="1" applyFill="1" applyBorder="1" applyAlignment="1">
      <alignment horizontal="center" vertical="center" wrapText="1"/>
    </xf>
    <xf numFmtId="0" fontId="105" fillId="62" borderId="17" xfId="823" applyFont="1" applyFill="1" applyBorder="1" applyAlignment="1">
      <alignment horizontal="center" vertical="center" wrapText="1"/>
    </xf>
    <xf numFmtId="0" fontId="105" fillId="62" borderId="16" xfId="823" applyFont="1" applyFill="1" applyBorder="1" applyAlignment="1">
      <alignment horizontal="center" vertical="center" wrapText="1"/>
    </xf>
    <xf numFmtId="0" fontId="105" fillId="62" borderId="54" xfId="822" applyFont="1" applyFill="1" applyBorder="1" applyAlignment="1">
      <alignment horizontal="center" vertical="center" wrapText="1"/>
    </xf>
    <xf numFmtId="0" fontId="105" fillId="62" borderId="40" xfId="822" applyFont="1" applyFill="1" applyBorder="1" applyAlignment="1">
      <alignment horizontal="center" vertical="center" wrapText="1"/>
    </xf>
    <xf numFmtId="0" fontId="105" fillId="62" borderId="43" xfId="822" applyFont="1" applyFill="1" applyBorder="1" applyAlignment="1">
      <alignment horizontal="center" vertical="center" wrapText="1"/>
    </xf>
    <xf numFmtId="0" fontId="105" fillId="62" borderId="15" xfId="823" applyFont="1" applyFill="1" applyBorder="1" applyAlignment="1">
      <alignment horizontal="center" vertical="center" wrapText="1"/>
    </xf>
    <xf numFmtId="0" fontId="105" fillId="62" borderId="41" xfId="822" applyFont="1" applyFill="1" applyBorder="1" applyAlignment="1">
      <alignment horizontal="center" vertical="center" wrapText="1"/>
    </xf>
    <xf numFmtId="0" fontId="105" fillId="62" borderId="42" xfId="822" applyFont="1" applyFill="1" applyBorder="1" applyAlignment="1">
      <alignment horizontal="center" vertical="center" wrapText="1"/>
    </xf>
    <xf numFmtId="0" fontId="105" fillId="62" borderId="44" xfId="822" applyFont="1" applyFill="1" applyBorder="1" applyAlignment="1">
      <alignment horizontal="center" vertical="center" wrapText="1"/>
    </xf>
    <xf numFmtId="0" fontId="105" fillId="62" borderId="13" xfId="822" applyFont="1" applyFill="1" applyBorder="1" applyAlignment="1">
      <alignment horizontal="center" vertical="center" wrapText="1"/>
    </xf>
  </cellXfs>
  <cellStyles count="880">
    <cellStyle name="=C:\WINNT35\SYSTEM32\COMMAND.COM" xfId="828"/>
    <cellStyle name="20% - 1. jelölőszín" xfId="1"/>
    <cellStyle name="20% - 1. jelölőszín 2" xfId="2"/>
    <cellStyle name="20% - 1. jelölőszín 2 2" xfId="851"/>
    <cellStyle name="20% - 1. jelölőszín 3" xfId="852"/>
    <cellStyle name="20% - 1. jelölőszín_20130128_ITS on reporting_Annex I_CA" xfId="3"/>
    <cellStyle name="20% - 2. jelölőszín" xfId="4"/>
    <cellStyle name="20% - 2. jelölőszín 2" xfId="5"/>
    <cellStyle name="20% - 2. jelölőszín 2 2" xfId="853"/>
    <cellStyle name="20% - 2. jelölőszín 3" xfId="854"/>
    <cellStyle name="20% - 2. jelölőszín_20130128_ITS on reporting_Annex I_CA" xfId="6"/>
    <cellStyle name="20% - 3. jelölőszín" xfId="7"/>
    <cellStyle name="20% - 3. jelölőszín 2" xfId="8"/>
    <cellStyle name="20% - 3. jelölőszín 2 2" xfId="855"/>
    <cellStyle name="20% - 3. jelölőszín 3" xfId="856"/>
    <cellStyle name="20% - 3. jelölőszín_20130128_ITS on reporting_Annex I_CA" xfId="9"/>
    <cellStyle name="20% - 4. jelölőszín" xfId="10"/>
    <cellStyle name="20% - 4. jelölőszín 2" xfId="11"/>
    <cellStyle name="20% - 4. jelölőszín 2 2" xfId="857"/>
    <cellStyle name="20% - 4. jelölőszín 3" xfId="858"/>
    <cellStyle name="20% - 4. jelölőszín_20130128_ITS on reporting_Annex I_CA" xfId="12"/>
    <cellStyle name="20% - 5. jelölőszín" xfId="13"/>
    <cellStyle name="20% - 5. jelölőszín 2" xfId="14"/>
    <cellStyle name="20% - 5. jelölőszín 2 2" xfId="859"/>
    <cellStyle name="20% - 5. jelölőszín 3" xfId="860"/>
    <cellStyle name="20% - 5. jelölőszín_20130128_ITS on reporting_Annex I_CA" xfId="15"/>
    <cellStyle name="20% - 6. jelölőszín" xfId="16"/>
    <cellStyle name="20% - 6. jelölőszín 2" xfId="17"/>
    <cellStyle name="20% - 6. jelölőszín 2 2" xfId="861"/>
    <cellStyle name="20% - 6. jelölőszín 3" xfId="862"/>
    <cellStyle name="20% - 6. jelölőszín_20130128_ITS on reporting_Annex I_CA" xfId="18"/>
    <cellStyle name="20% - Accent1" xfId="19"/>
    <cellStyle name="20% - Accent1 2" xfId="20"/>
    <cellStyle name="20% - Accent1 2 2" xfId="308"/>
    <cellStyle name="20% - Accent1 2 2 2" xfId="527"/>
    <cellStyle name="20% - Accent1 2 3" xfId="309"/>
    <cellStyle name="20% - Accent1 2 3 2" xfId="528"/>
    <cellStyle name="20% - Accent1 2 4" xfId="501"/>
    <cellStyle name="20% - Accent1 2 5" xfId="253"/>
    <cellStyle name="20% - Accent1 3" xfId="691"/>
    <cellStyle name="20% - Accent2" xfId="21"/>
    <cellStyle name="20% - Accent2 2" xfId="22"/>
    <cellStyle name="20% - Accent2 2 2" xfId="310"/>
    <cellStyle name="20% - Accent2 2 2 2" xfId="529"/>
    <cellStyle name="20% - Accent2 2 3" xfId="311"/>
    <cellStyle name="20% - Accent2 2 3 2" xfId="530"/>
    <cellStyle name="20% - Accent2 2 4" xfId="502"/>
    <cellStyle name="20% - Accent2 2 5" xfId="254"/>
    <cellStyle name="20% - Accent2 3" xfId="695"/>
    <cellStyle name="20% - Accent3" xfId="23"/>
    <cellStyle name="20% - Accent3 2" xfId="24"/>
    <cellStyle name="20% - Accent3 2 2" xfId="312"/>
    <cellStyle name="20% - Accent3 2 2 2" xfId="531"/>
    <cellStyle name="20% - Accent3 2 3" xfId="313"/>
    <cellStyle name="20% - Accent3 2 3 2" xfId="532"/>
    <cellStyle name="20% - Accent3 2 4" xfId="503"/>
    <cellStyle name="20% - Accent3 2 5" xfId="255"/>
    <cellStyle name="20% - Accent3 3" xfId="699"/>
    <cellStyle name="20% - Accent4" xfId="25"/>
    <cellStyle name="20% - Accent4 2" xfId="26"/>
    <cellStyle name="20% - Accent4 2 2" xfId="314"/>
    <cellStyle name="20% - Accent4 2 2 2" xfId="533"/>
    <cellStyle name="20% - Accent4 2 3" xfId="315"/>
    <cellStyle name="20% - Accent4 2 3 2" xfId="534"/>
    <cellStyle name="20% - Accent4 2 4" xfId="504"/>
    <cellStyle name="20% - Accent4 2 5" xfId="256"/>
    <cellStyle name="20% - Accent4 3" xfId="703"/>
    <cellStyle name="20% - Accent5" xfId="27"/>
    <cellStyle name="20% - Accent5 2" xfId="28"/>
    <cellStyle name="20% - Accent5 2 2" xfId="316"/>
    <cellStyle name="20% - Accent5 2 2 2" xfId="535"/>
    <cellStyle name="20% - Accent5 2 3" xfId="317"/>
    <cellStyle name="20% - Accent5 2 3 2" xfId="536"/>
    <cellStyle name="20% - Accent5 2 4" xfId="505"/>
    <cellStyle name="20% - Accent5 2 5" xfId="257"/>
    <cellStyle name="20% - Accent5 3" xfId="707"/>
    <cellStyle name="20% - Accent6" xfId="29"/>
    <cellStyle name="20% - Accent6 2" xfId="30"/>
    <cellStyle name="20% - Accent6 2 2" xfId="318"/>
    <cellStyle name="20% - Accent6 2 2 2" xfId="537"/>
    <cellStyle name="20% - Accent6 2 3" xfId="319"/>
    <cellStyle name="20% - Accent6 2 3 2" xfId="538"/>
    <cellStyle name="20% - Accent6 2 4" xfId="506"/>
    <cellStyle name="20% - Accent6 2 5" xfId="258"/>
    <cellStyle name="20% - Accent6 3" xfId="711"/>
    <cellStyle name="20% - Énfasis1" xfId="31"/>
    <cellStyle name="20% - Énfasis1 2" xfId="835"/>
    <cellStyle name="20% - Énfasis2" xfId="32"/>
    <cellStyle name="20% - Énfasis2 2" xfId="836"/>
    <cellStyle name="20% - Énfasis3" xfId="33"/>
    <cellStyle name="20% - Énfasis3 2" xfId="837"/>
    <cellStyle name="20% - Énfasis4" xfId="34"/>
    <cellStyle name="20% - Énfasis4 2" xfId="838"/>
    <cellStyle name="20% - Énfasis5" xfId="35"/>
    <cellStyle name="20% - Énfasis5 2" xfId="839"/>
    <cellStyle name="20% - Énfasis6" xfId="36"/>
    <cellStyle name="20% - Énfasis6 2" xfId="840"/>
    <cellStyle name="40% - 1. jelölőszín" xfId="37"/>
    <cellStyle name="40% - 1. jelölőszín 2" xfId="38"/>
    <cellStyle name="40% - 1. jelölőszín 2 2" xfId="863"/>
    <cellStyle name="40% - 1. jelölőszín 3" xfId="864"/>
    <cellStyle name="40% - 1. jelölőszín_20130128_ITS on reporting_Annex I_CA" xfId="39"/>
    <cellStyle name="40% - 2. jelölőszín" xfId="40"/>
    <cellStyle name="40% - 2. jelölőszín 2" xfId="41"/>
    <cellStyle name="40% - 2. jelölőszín 2 2" xfId="865"/>
    <cellStyle name="40% - 2. jelölőszín 3" xfId="866"/>
    <cellStyle name="40% - 2. jelölőszín_20130128_ITS on reporting_Annex I_CA" xfId="42"/>
    <cellStyle name="40% - 3. jelölőszín" xfId="43"/>
    <cellStyle name="40% - 3. jelölőszín 2" xfId="44"/>
    <cellStyle name="40% - 3. jelölőszín 2 2" xfId="867"/>
    <cellStyle name="40% - 3. jelölőszín 3" xfId="868"/>
    <cellStyle name="40% - 3. jelölőszín_20130128_ITS on reporting_Annex I_CA" xfId="45"/>
    <cellStyle name="40% - 4. jelölőszín" xfId="46"/>
    <cellStyle name="40% - 4. jelölőszín 2" xfId="47"/>
    <cellStyle name="40% - 4. jelölőszín 2 2" xfId="869"/>
    <cellStyle name="40% - 4. jelölőszín 3" xfId="870"/>
    <cellStyle name="40% - 4. jelölőszín_20130128_ITS on reporting_Annex I_CA" xfId="48"/>
    <cellStyle name="40% - 5. jelölőszín" xfId="49"/>
    <cellStyle name="40% - 5. jelölőszín 2" xfId="50"/>
    <cellStyle name="40% - 5. jelölőszín 2 2" xfId="871"/>
    <cellStyle name="40% - 5. jelölőszín 3" xfId="872"/>
    <cellStyle name="40% - 5. jelölőszín_20130128_ITS on reporting_Annex I_CA" xfId="51"/>
    <cellStyle name="40% - 6. jelölőszín" xfId="52"/>
    <cellStyle name="40% - 6. jelölőszín 2" xfId="53"/>
    <cellStyle name="40% - 6. jelölőszín 2 2" xfId="873"/>
    <cellStyle name="40% - 6. jelölőszín 3" xfId="874"/>
    <cellStyle name="40% - 6. jelölőszín_20130128_ITS on reporting_Annex I_CA" xfId="54"/>
    <cellStyle name="40% - Accent1" xfId="55"/>
    <cellStyle name="40% - Accent1 2" xfId="56"/>
    <cellStyle name="40% - Accent1 2 2" xfId="320"/>
    <cellStyle name="40% - Accent1 2 2 2" xfId="539"/>
    <cellStyle name="40% - Accent1 2 3" xfId="321"/>
    <cellStyle name="40% - Accent1 2 3 2" xfId="540"/>
    <cellStyle name="40% - Accent1 2 4" xfId="507"/>
    <cellStyle name="40% - Accent1 2 5" xfId="259"/>
    <cellStyle name="40% - Accent1 3" xfId="692"/>
    <cellStyle name="40% - Accent2" xfId="57"/>
    <cellStyle name="40% - Accent2 2" xfId="58"/>
    <cellStyle name="40% - Accent2 2 2" xfId="322"/>
    <cellStyle name="40% - Accent2 2 2 2" xfId="541"/>
    <cellStyle name="40% - Accent2 2 3" xfId="323"/>
    <cellStyle name="40% - Accent2 2 3 2" xfId="542"/>
    <cellStyle name="40% - Accent2 2 4" xfId="508"/>
    <cellStyle name="40% - Accent2 2 5" xfId="260"/>
    <cellStyle name="40% - Accent2 3" xfId="696"/>
    <cellStyle name="40% - Accent3" xfId="59"/>
    <cellStyle name="40% - Accent3 2" xfId="60"/>
    <cellStyle name="40% - Accent3 2 2" xfId="324"/>
    <cellStyle name="40% - Accent3 2 2 2" xfId="543"/>
    <cellStyle name="40% - Accent3 2 3" xfId="325"/>
    <cellStyle name="40% - Accent3 2 3 2" xfId="544"/>
    <cellStyle name="40% - Accent3 2 4" xfId="509"/>
    <cellStyle name="40% - Accent3 2 5" xfId="261"/>
    <cellStyle name="40% - Accent3 3" xfId="700"/>
    <cellStyle name="40% - Accent4" xfId="61"/>
    <cellStyle name="40% - Accent4 2" xfId="62"/>
    <cellStyle name="40% - Accent4 2 2" xfId="326"/>
    <cellStyle name="40% - Accent4 2 2 2" xfId="545"/>
    <cellStyle name="40% - Accent4 2 3" xfId="327"/>
    <cellStyle name="40% - Accent4 2 3 2" xfId="546"/>
    <cellStyle name="40% - Accent4 2 4" xfId="510"/>
    <cellStyle name="40% - Accent4 2 5" xfId="262"/>
    <cellStyle name="40% - Accent4 3" xfId="704"/>
    <cellStyle name="40% - Accent5" xfId="63"/>
    <cellStyle name="40% - Accent5 2" xfId="64"/>
    <cellStyle name="40% - Accent5 2 2" xfId="328"/>
    <cellStyle name="40% - Accent5 2 2 2" xfId="547"/>
    <cellStyle name="40% - Accent5 2 3" xfId="329"/>
    <cellStyle name="40% - Accent5 2 3 2" xfId="548"/>
    <cellStyle name="40% - Accent5 2 4" xfId="511"/>
    <cellStyle name="40% - Accent5 2 5" xfId="263"/>
    <cellStyle name="40% - Accent5 3" xfId="708"/>
    <cellStyle name="40% - Accent6" xfId="65"/>
    <cellStyle name="40% - Accent6 2" xfId="66"/>
    <cellStyle name="40% - Accent6 2 2" xfId="330"/>
    <cellStyle name="40% - Accent6 2 2 2" xfId="549"/>
    <cellStyle name="40% - Accent6 2 3" xfId="331"/>
    <cellStyle name="40% - Accent6 2 3 2" xfId="550"/>
    <cellStyle name="40% - Accent6 2 4" xfId="512"/>
    <cellStyle name="40% - Accent6 2 5" xfId="264"/>
    <cellStyle name="40% - Accent6 3" xfId="712"/>
    <cellStyle name="40% - Énfasis1" xfId="67"/>
    <cellStyle name="40% - Énfasis1 2" xfId="841"/>
    <cellStyle name="40% - Énfasis2" xfId="68"/>
    <cellStyle name="40% - Énfasis2 2" xfId="842"/>
    <cellStyle name="40% - Énfasis3" xfId="69"/>
    <cellStyle name="40% - Énfasis3 2" xfId="843"/>
    <cellStyle name="40% - Énfasis4" xfId="70"/>
    <cellStyle name="40% - Énfasis4 2" xfId="844"/>
    <cellStyle name="40% - Énfasis5" xfId="71"/>
    <cellStyle name="40% - Énfasis5 2" xfId="845"/>
    <cellStyle name="40% - Énfasis6" xfId="72"/>
    <cellStyle name="40% - Énfasis6 2" xfId="846"/>
    <cellStyle name="60% - 1. jelölőszín" xfId="73"/>
    <cellStyle name="60% - 2. jelölőszín" xfId="74"/>
    <cellStyle name="60% - 3. jelölőszín" xfId="75"/>
    <cellStyle name="60% - 4. jelölőszín" xfId="76"/>
    <cellStyle name="60% - 5. jelölőszín" xfId="77"/>
    <cellStyle name="60% - 6. jelölőszín" xfId="78"/>
    <cellStyle name="60% - Accent1" xfId="79"/>
    <cellStyle name="60% - Accent1 2" xfId="80"/>
    <cellStyle name="60% - Accent1 2 2" xfId="265"/>
    <cellStyle name="60% - Accent1 3" xfId="693"/>
    <cellStyle name="60% - Accent2" xfId="81"/>
    <cellStyle name="60% - Accent2 2" xfId="82"/>
    <cellStyle name="60% - Accent2 2 2" xfId="266"/>
    <cellStyle name="60% - Accent2 3" xfId="697"/>
    <cellStyle name="60% - Accent3" xfId="83"/>
    <cellStyle name="60% - Accent3 2" xfId="84"/>
    <cellStyle name="60% - Accent3 2 2" xfId="267"/>
    <cellStyle name="60% - Accent3 3" xfId="701"/>
    <cellStyle name="60% - Accent4" xfId="85"/>
    <cellStyle name="60% - Accent4 2" xfId="86"/>
    <cellStyle name="60% - Accent4 2 2" xfId="268"/>
    <cellStyle name="60% - Accent4 3" xfId="705"/>
    <cellStyle name="60% - Accent5" xfId="87"/>
    <cellStyle name="60% - Accent5 2" xfId="88"/>
    <cellStyle name="60% - Accent5 2 2" xfId="269"/>
    <cellStyle name="60% - Accent5 3" xfId="709"/>
    <cellStyle name="60% - Accent6" xfId="89"/>
    <cellStyle name="60% - Accent6 2" xfId="90"/>
    <cellStyle name="60% - Accent6 2 2" xfId="270"/>
    <cellStyle name="60% - Accent6 3" xfId="713"/>
    <cellStyle name="60% - Énfasis1" xfId="91"/>
    <cellStyle name="60% - Énfasis2" xfId="92"/>
    <cellStyle name="60% - Énfasis3" xfId="93"/>
    <cellStyle name="60% - Énfasis4" xfId="94"/>
    <cellStyle name="60% - Énfasis5" xfId="95"/>
    <cellStyle name="60% - Énfasis6" xfId="96"/>
    <cellStyle name="Accent1" xfId="97"/>
    <cellStyle name="Accent1 2" xfId="98"/>
    <cellStyle name="Accent1 2 2" xfId="271"/>
    <cellStyle name="Accent1 3" xfId="690"/>
    <cellStyle name="Accent2" xfId="99"/>
    <cellStyle name="Accent2 2" xfId="100"/>
    <cellStyle name="Accent2 2 2" xfId="272"/>
    <cellStyle name="Accent2 3" xfId="694"/>
    <cellStyle name="Accent3" xfId="101"/>
    <cellStyle name="Accent3 2" xfId="102"/>
    <cellStyle name="Accent3 2 2" xfId="273"/>
    <cellStyle name="Accent3 3" xfId="698"/>
    <cellStyle name="Accent4" xfId="103"/>
    <cellStyle name="Accent4 2" xfId="104"/>
    <cellStyle name="Accent4 2 2" xfId="274"/>
    <cellStyle name="Accent4 3" xfId="702"/>
    <cellStyle name="Accent5" xfId="105"/>
    <cellStyle name="Accent5 2" xfId="106"/>
    <cellStyle name="Accent5 2 2" xfId="275"/>
    <cellStyle name="Accent5 3" xfId="706"/>
    <cellStyle name="Accent6" xfId="107"/>
    <cellStyle name="Accent6 2" xfId="108"/>
    <cellStyle name="Accent6 2 2" xfId="276"/>
    <cellStyle name="Accent6 3" xfId="710"/>
    <cellStyle name="Bad" xfId="109"/>
    <cellStyle name="Bad 2" xfId="110"/>
    <cellStyle name="Bad 2 2" xfId="277"/>
    <cellStyle name="Bad 3" xfId="332"/>
    <cellStyle name="Bad 4" xfId="681"/>
    <cellStyle name="Bevitel" xfId="111"/>
    <cellStyle name="Buena" xfId="112"/>
    <cellStyle name="Calculation" xfId="113"/>
    <cellStyle name="Calculation 2" xfId="114"/>
    <cellStyle name="Calculation 2 2" xfId="278"/>
    <cellStyle name="Calculation 3" xfId="684"/>
    <cellStyle name="Cálculo" xfId="115"/>
    <cellStyle name="Celda de comprobación" xfId="116"/>
    <cellStyle name="Celda vinculada" xfId="117"/>
    <cellStyle name="Check Cell" xfId="118"/>
    <cellStyle name="Check Cell 2" xfId="119"/>
    <cellStyle name="Check Cell 2 2" xfId="279"/>
    <cellStyle name="Check Cell 3" xfId="686"/>
    <cellStyle name="Cím" xfId="120"/>
    <cellStyle name="Címsor 1" xfId="121"/>
    <cellStyle name="Címsor 2" xfId="122"/>
    <cellStyle name="Címsor 3" xfId="123"/>
    <cellStyle name="Címsor 4" xfId="124"/>
    <cellStyle name="Ellenőrzőcella" xfId="125"/>
    <cellStyle name="Encabezado 4" xfId="126"/>
    <cellStyle name="Énfasis1" xfId="127"/>
    <cellStyle name="Énfasis2" xfId="128"/>
    <cellStyle name="Énfasis3" xfId="129"/>
    <cellStyle name="Énfasis4" xfId="130"/>
    <cellStyle name="Énfasis5" xfId="131"/>
    <cellStyle name="Énfasis6" xfId="132"/>
    <cellStyle name="Entrada" xfId="133"/>
    <cellStyle name="Explanatory Text" xfId="134"/>
    <cellStyle name="Explanatory Text 2" xfId="135"/>
    <cellStyle name="Explanatory Text 2 2" xfId="280"/>
    <cellStyle name="Explanatory Text 3" xfId="688"/>
    <cellStyle name="Figyelmeztetés" xfId="136"/>
    <cellStyle name="Good" xfId="137"/>
    <cellStyle name="Good 2" xfId="138"/>
    <cellStyle name="Good 2 2" xfId="281"/>
    <cellStyle name="Good 2 3" xfId="237"/>
    <cellStyle name="Good 3" xfId="333"/>
    <cellStyle name="Good 4" xfId="680"/>
    <cellStyle name="greyed" xfId="139"/>
    <cellStyle name="Heading 1" xfId="140"/>
    <cellStyle name="Heading 1 2" xfId="141"/>
    <cellStyle name="Heading 1 2 2" xfId="282"/>
    <cellStyle name="Heading 1 2 3" xfId="826"/>
    <cellStyle name="Heading 1 3" xfId="676"/>
    <cellStyle name="Heading 2" xfId="142"/>
    <cellStyle name="Heading 2 2" xfId="143"/>
    <cellStyle name="Heading 2 2 2" xfId="283"/>
    <cellStyle name="Heading 2 2 3" xfId="829"/>
    <cellStyle name="Heading 2 3" xfId="677"/>
    <cellStyle name="Heading 3" xfId="144"/>
    <cellStyle name="Heading 3 2" xfId="145"/>
    <cellStyle name="Heading 3 2 2" xfId="284"/>
    <cellStyle name="Heading 3 3" xfId="678"/>
    <cellStyle name="Heading 4" xfId="146"/>
    <cellStyle name="Heading 4 2" xfId="147"/>
    <cellStyle name="Heading 4 2 2" xfId="285"/>
    <cellStyle name="Heading 4 3" xfId="679"/>
    <cellStyle name="HeadingTable" xfId="830"/>
    <cellStyle name="highlightExposure" xfId="148"/>
    <cellStyle name="highlightText" xfId="149"/>
    <cellStyle name="Hipervínculo 2" xfId="150"/>
    <cellStyle name="Hivatkozott cella" xfId="151"/>
    <cellStyle name="Hyperlink 2" xfId="152"/>
    <cellStyle name="Hyperlink 2 2" xfId="335"/>
    <cellStyle name="Hyperlink 2 2 2" xfId="499"/>
    <cellStyle name="Hyperlink 2 3" xfId="523"/>
    <cellStyle name="Hyperlink 2 4" xfId="334"/>
    <cellStyle name="Hyperlink 3" xfId="153"/>
    <cellStyle name="Hyperlink 3 2" xfId="154"/>
    <cellStyle name="Hyperlink 3 2 2" xfId="336"/>
    <cellStyle name="Hyperlink 4" xfId="800"/>
    <cellStyle name="Hyperlink_20090914_1805 Meneau_COREP ON COREP amendments (GSD) + FR" xfId="815"/>
    <cellStyle name="Incorrecto" xfId="155"/>
    <cellStyle name="Input" xfId="156"/>
    <cellStyle name="Input 2" xfId="157"/>
    <cellStyle name="Input 2 2" xfId="286"/>
    <cellStyle name="Input 3" xfId="682"/>
    <cellStyle name="inputExposure" xfId="158"/>
    <cellStyle name="Jegyzet" xfId="159"/>
    <cellStyle name="Jelölőszín (1)" xfId="160"/>
    <cellStyle name="Jelölőszín (2)" xfId="161"/>
    <cellStyle name="Jelölőszín (3)" xfId="162"/>
    <cellStyle name="Jelölőszín (4)" xfId="163"/>
    <cellStyle name="Jelölőszín (5)" xfId="164"/>
    <cellStyle name="Jelölőszín (6)" xfId="165"/>
    <cellStyle name="Jó" xfId="166"/>
    <cellStyle name="Kimenet" xfId="167"/>
    <cellStyle name="Lien hypertexte 2" xfId="168"/>
    <cellStyle name="Lien hypertexte 3" xfId="169"/>
    <cellStyle name="Linked Cell" xfId="170"/>
    <cellStyle name="Linked Cell 2" xfId="171"/>
    <cellStyle name="Linked Cell 2 2" xfId="287"/>
    <cellStyle name="Linked Cell 3" xfId="685"/>
    <cellStyle name="Magyarázó szöveg" xfId="172"/>
    <cellStyle name="Millares 2" xfId="173"/>
    <cellStyle name="Millares 2 2" xfId="174"/>
    <cellStyle name="Millares 3" xfId="175"/>
    <cellStyle name="Millares 3 2" xfId="176"/>
    <cellStyle name="Navadno_List1" xfId="177"/>
    <cellStyle name="Neutral 2" xfId="178"/>
    <cellStyle name="Neutral 2 2" xfId="288"/>
    <cellStyle name="Neutral 3" xfId="337"/>
    <cellStyle name="Neutral 3 2" xfId="338"/>
    <cellStyle name="Neutral 4" xfId="812"/>
    <cellStyle name="Neutral 5" xfId="235"/>
    <cellStyle name="Normaali_Luokm_s" xfId="497"/>
    <cellStyle name="Normal" xfId="0" builtinId="0"/>
    <cellStyle name="Normal 10" xfId="179"/>
    <cellStyle name="Normal 10 2" xfId="340"/>
    <cellStyle name="Normal 10 2 2" xfId="341"/>
    <cellStyle name="Normal 10 2 2 2" xfId="342"/>
    <cellStyle name="Normal 10 2 2 2 2" xfId="343"/>
    <cellStyle name="Normal 10 2 2 2 2 2" xfId="554"/>
    <cellStyle name="Normal 10 2 2 2 3" xfId="553"/>
    <cellStyle name="Normal 10 2 2 3" xfId="344"/>
    <cellStyle name="Normal 10 2 2 3 2" xfId="555"/>
    <cellStyle name="Normal 10 2 2 4" xfId="552"/>
    <cellStyle name="Normal 10 2 3" xfId="345"/>
    <cellStyle name="Normal 10 2 3 2" xfId="346"/>
    <cellStyle name="Normal 10 2 3 2 2" xfId="557"/>
    <cellStyle name="Normal 10 2 3 3" xfId="556"/>
    <cellStyle name="Normal 10 2 4" xfId="347"/>
    <cellStyle name="Normal 10 2 4 2" xfId="558"/>
    <cellStyle name="Normal 10 2 5" xfId="551"/>
    <cellStyle name="Normal 10 3" xfId="348"/>
    <cellStyle name="Normal 10 3 2" xfId="349"/>
    <cellStyle name="Normal 10 3 2 2" xfId="350"/>
    <cellStyle name="Normal 10 3 2 2 2" xfId="561"/>
    <cellStyle name="Normal 10 3 2 3" xfId="560"/>
    <cellStyle name="Normal 10 3 3" xfId="351"/>
    <cellStyle name="Normal 10 3 3 2" xfId="562"/>
    <cellStyle name="Normal 10 3 4" xfId="559"/>
    <cellStyle name="Normal 10 4" xfId="352"/>
    <cellStyle name="Normal 10 4 2" xfId="353"/>
    <cellStyle name="Normal 10 4 2 2" xfId="564"/>
    <cellStyle name="Normal 10 4 3" xfId="563"/>
    <cellStyle name="Normal 10 5" xfId="354"/>
    <cellStyle name="Normal 10 5 2" xfId="565"/>
    <cellStyle name="Normal 10 6" xfId="355"/>
    <cellStyle name="Normal 10 6 2" xfId="566"/>
    <cellStyle name="Normal 10 7" xfId="339"/>
    <cellStyle name="Normal 11" xfId="289"/>
    <cellStyle name="Normal 11 2" xfId="290"/>
    <cellStyle name="Normal 12" xfId="356"/>
    <cellStyle name="Normal 12 2" xfId="357"/>
    <cellStyle name="Normal 13" xfId="358"/>
    <cellStyle name="Normal 14" xfId="359"/>
    <cellStyle name="Normal 14 2" xfId="360"/>
    <cellStyle name="Normal 14 2 2" xfId="568"/>
    <cellStyle name="Normal 14 3" xfId="567"/>
    <cellStyle name="Normal 15" xfId="361"/>
    <cellStyle name="Normal 15 2" xfId="362"/>
    <cellStyle name="Normal 15 2 2" xfId="570"/>
    <cellStyle name="Normal 15 3" xfId="569"/>
    <cellStyle name="Normal 16" xfId="363"/>
    <cellStyle name="Normal 16 2" xfId="364"/>
    <cellStyle name="Normal 17" xfId="365"/>
    <cellStyle name="Normal 18" xfId="366"/>
    <cellStyle name="Normal 19" xfId="367"/>
    <cellStyle name="Normal 2" xfId="180"/>
    <cellStyle name="Normal 2 2" xfId="181"/>
    <cellStyle name="Normal 2 2 2" xfId="182"/>
    <cellStyle name="Normal 2 2 3" xfId="183"/>
    <cellStyle name="Normal 2 2 3 2" xfId="184"/>
    <cellStyle name="Normal 2 2 4" xfId="240"/>
    <cellStyle name="Normal 2 2_COREP GL04rev3" xfId="185"/>
    <cellStyle name="Normal 2 3" xfId="186"/>
    <cellStyle name="Normal 2 4" xfId="241"/>
    <cellStyle name="Normal 2 5" xfId="187"/>
    <cellStyle name="Normal 2 5 2" xfId="368"/>
    <cellStyle name="Normal 2 5 3" xfId="825"/>
    <cellStyle name="Normal 2 5 4" xfId="847"/>
    <cellStyle name="Normal 2 6" xfId="238"/>
    <cellStyle name="Normal 2 7" xfId="654"/>
    <cellStyle name="Normal 2 8" xfId="814"/>
    <cellStyle name="Normal 2 9" xfId="827"/>
    <cellStyle name="Normal 2_~0149226" xfId="188"/>
    <cellStyle name="Normal 2_~0149226 2" xfId="824"/>
    <cellStyle name="Normal 20" xfId="655"/>
    <cellStyle name="Normal 20 2" xfId="732"/>
    <cellStyle name="Normal 21" xfId="234"/>
    <cellStyle name="Normal 22" xfId="817"/>
    <cellStyle name="Normal 23" xfId="833"/>
    <cellStyle name="Normal 24" xfId="848"/>
    <cellStyle name="Normal 25" xfId="850"/>
    <cellStyle name="Normal 3" xfId="189"/>
    <cellStyle name="Normal 3 10" xfId="491"/>
    <cellStyle name="Normal 3 11" xfId="242"/>
    <cellStyle name="Normal 3 2" xfId="190"/>
    <cellStyle name="Normal 3 2 2" xfId="369"/>
    <cellStyle name="Normal 3 3" xfId="191"/>
    <cellStyle name="Normal 3 3 2" xfId="291"/>
    <cellStyle name="Normal 3 3 2 2" xfId="370"/>
    <cellStyle name="Normal 3 3 2 2 2" xfId="571"/>
    <cellStyle name="Normal 3 3 2 3" xfId="371"/>
    <cellStyle name="Normal 3 3 2 3 2" xfId="572"/>
    <cellStyle name="Normal 3 3 2 4" xfId="513"/>
    <cellStyle name="Normal 3 3 3" xfId="372"/>
    <cellStyle name="Normal 3 3 4" xfId="373"/>
    <cellStyle name="Normal 3 3 5" xfId="374"/>
    <cellStyle name="Normal 3 3 6" xfId="375"/>
    <cellStyle name="Normal 3 3 6 2" xfId="573"/>
    <cellStyle name="Normal 3 3 7" xfId="376"/>
    <cellStyle name="Normal 3 3 7 2" xfId="574"/>
    <cellStyle name="Normal 3 3 8" xfId="492"/>
    <cellStyle name="Normal 3 3 9" xfId="243"/>
    <cellStyle name="Normal 3 4" xfId="192"/>
    <cellStyle name="Normal 3 4 2" xfId="377"/>
    <cellStyle name="Normal 3 4 2 2" xfId="575"/>
    <cellStyle name="Normal 3 4 3" xfId="378"/>
    <cellStyle name="Normal 3 4 3 2" xfId="576"/>
    <cellStyle name="Normal 3 4 4" xfId="514"/>
    <cellStyle name="Normal 3 4 5" xfId="292"/>
    <cellStyle name="Normal 3 5" xfId="379"/>
    <cellStyle name="Normal 3 6" xfId="380"/>
    <cellStyle name="Normal 3 7" xfId="381"/>
    <cellStyle name="Normal 3 8" xfId="382"/>
    <cellStyle name="Normal 3 8 2" xfId="577"/>
    <cellStyle name="Normal 3 9" xfId="383"/>
    <cellStyle name="Normal 3 9 2" xfId="578"/>
    <cellStyle name="Normal 3_~1520012" xfId="193"/>
    <cellStyle name="Normal 4" xfId="194"/>
    <cellStyle name="Normal 4 10" xfId="493"/>
    <cellStyle name="Normal 4 11" xfId="653"/>
    <cellStyle name="Normal 4 12" xfId="244"/>
    <cellStyle name="Normal 4 2" xfId="245"/>
    <cellStyle name="Normal 4 2 2" xfId="293"/>
    <cellStyle name="Normal 4 2 2 2" xfId="384"/>
    <cellStyle name="Normal 4 2 2 2 2" xfId="579"/>
    <cellStyle name="Normal 4 2 2 3" xfId="385"/>
    <cellStyle name="Normal 4 2 2 3 2" xfId="580"/>
    <cellStyle name="Normal 4 2 2 4" xfId="515"/>
    <cellStyle name="Normal 4 2 3" xfId="386"/>
    <cellStyle name="Normal 4 2 4" xfId="387"/>
    <cellStyle name="Normal 4 2 5" xfId="388"/>
    <cellStyle name="Normal 4 2 6" xfId="389"/>
    <cellStyle name="Normal 4 2 6 2" xfId="581"/>
    <cellStyle name="Normal 4 2 7" xfId="390"/>
    <cellStyle name="Normal 4 2 7 2" xfId="582"/>
    <cellStyle name="Normal 4 2 8" xfId="494"/>
    <cellStyle name="Normal 4 3" xfId="246"/>
    <cellStyle name="Normal 4 3 2" xfId="294"/>
    <cellStyle name="Normal 4 3 2 2" xfId="391"/>
    <cellStyle name="Normal 4 3 2 2 2" xfId="583"/>
    <cellStyle name="Normal 4 3 2 3" xfId="392"/>
    <cellStyle name="Normal 4 3 2 3 2" xfId="584"/>
    <cellStyle name="Normal 4 3 2 4" xfId="516"/>
    <cellStyle name="Normal 4 3 3" xfId="393"/>
    <cellStyle name="Normal 4 3 4" xfId="394"/>
    <cellStyle name="Normal 4 3 5" xfId="395"/>
    <cellStyle name="Normal 4 3 6" xfId="396"/>
    <cellStyle name="Normal 4 3 6 2" xfId="585"/>
    <cellStyle name="Normal 4 3 7" xfId="397"/>
    <cellStyle name="Normal 4 3 7 2" xfId="586"/>
    <cellStyle name="Normal 4 3 8" xfId="495"/>
    <cellStyle name="Normal 4 4" xfId="295"/>
    <cellStyle name="Normal 4 4 2" xfId="398"/>
    <cellStyle name="Normal 4 4 2 2" xfId="587"/>
    <cellStyle name="Normal 4 4 3" xfId="399"/>
    <cellStyle name="Normal 4 4 3 2" xfId="588"/>
    <cellStyle name="Normal 4 4 4" xfId="517"/>
    <cellStyle name="Normal 4 5" xfId="400"/>
    <cellStyle name="Normal 4 6" xfId="401"/>
    <cellStyle name="Normal 4 7" xfId="402"/>
    <cellStyle name="Normal 4 8" xfId="403"/>
    <cellStyle name="Normal 4 8 2" xfId="589"/>
    <cellStyle name="Normal 4 9" xfId="404"/>
    <cellStyle name="Normal 4 9 2" xfId="590"/>
    <cellStyle name="Normal 5" xfId="195"/>
    <cellStyle name="Normal 5 2" xfId="196"/>
    <cellStyle name="Normal 5 2 2" xfId="405"/>
    <cellStyle name="Normal 5 2 2 2" xfId="591"/>
    <cellStyle name="Normal 5 2 3" xfId="406"/>
    <cellStyle name="Normal 5 2 3 2" xfId="592"/>
    <cellStyle name="Normal 5 2 4" xfId="518"/>
    <cellStyle name="Normal 5 2 5" xfId="296"/>
    <cellStyle name="Normal 5 3" xfId="407"/>
    <cellStyle name="Normal 5 4" xfId="408"/>
    <cellStyle name="Normal 5 5" xfId="409"/>
    <cellStyle name="Normal 5 6" xfId="410"/>
    <cellStyle name="Normal 5 6 2" xfId="593"/>
    <cellStyle name="Normal 5 7" xfId="411"/>
    <cellStyle name="Normal 5 7 2" xfId="594"/>
    <cellStyle name="Normal 5 8" xfId="496"/>
    <cellStyle name="Normal 5 9" xfId="247"/>
    <cellStyle name="Normal 5_20130128_ITS on reporting_Annex I_CA" xfId="197"/>
    <cellStyle name="Normal 6" xfId="198"/>
    <cellStyle name="Normal 6 2" xfId="412"/>
    <cellStyle name="Normal 6 3" xfId="239"/>
    <cellStyle name="Normal 63" xfId="413"/>
    <cellStyle name="Normal 7" xfId="199"/>
    <cellStyle name="Normal 7 2" xfId="200"/>
    <cellStyle name="Normal 7 2 2" xfId="414"/>
    <cellStyle name="Normal 7 2 2 2" xfId="415"/>
    <cellStyle name="Normal 7 2 2 2 2" xfId="416"/>
    <cellStyle name="Normal 7 2 2 2 2 2" xfId="597"/>
    <cellStyle name="Normal 7 2 2 2 3" xfId="596"/>
    <cellStyle name="Normal 7 2 2 3" xfId="417"/>
    <cellStyle name="Normal 7 2 2 3 2" xfId="598"/>
    <cellStyle name="Normal 7 2 2 4" xfId="595"/>
    <cellStyle name="Normal 7 2 3" xfId="418"/>
    <cellStyle name="Normal 7 2 3 2" xfId="419"/>
    <cellStyle name="Normal 7 2 3 2 2" xfId="600"/>
    <cellStyle name="Normal 7 2 3 3" xfId="599"/>
    <cellStyle name="Normal 7 2 4" xfId="420"/>
    <cellStyle name="Normal 7 2 5" xfId="421"/>
    <cellStyle name="Normal 7 2 5 2" xfId="422"/>
    <cellStyle name="Normal 7 2 5 2 2" xfId="602"/>
    <cellStyle name="Normal 7 2 5 3" xfId="601"/>
    <cellStyle name="Normal 7 2 6" xfId="423"/>
    <cellStyle name="Normal 7 2 6 2" xfId="424"/>
    <cellStyle name="Normal 7 2 6 2 2" xfId="604"/>
    <cellStyle name="Normal 7 2 6 3" xfId="603"/>
    <cellStyle name="Normal 7 3" xfId="425"/>
    <cellStyle name="Normal 7 3 2" xfId="426"/>
    <cellStyle name="Normal 7 3 2 2" xfId="427"/>
    <cellStyle name="Normal 7 3 2 2 2" xfId="607"/>
    <cellStyle name="Normal 7 3 2 3" xfId="606"/>
    <cellStyle name="Normal 7 3 3" xfId="428"/>
    <cellStyle name="Normal 7 3 3 2" xfId="608"/>
    <cellStyle name="Normal 7 3 4" xfId="605"/>
    <cellStyle name="Normal 7 4" xfId="429"/>
    <cellStyle name="Normal 7 4 2" xfId="430"/>
    <cellStyle name="Normal 7 4 2 2" xfId="610"/>
    <cellStyle name="Normal 7 4 3" xfId="609"/>
    <cellStyle name="Normal 7 5" xfId="431"/>
    <cellStyle name="Normal 7 6" xfId="432"/>
    <cellStyle name="Normal 7 6 2" xfId="433"/>
    <cellStyle name="Normal 7 6 2 2" xfId="612"/>
    <cellStyle name="Normal 7 6 3" xfId="611"/>
    <cellStyle name="Normal 7 7" xfId="434"/>
    <cellStyle name="Normal 7 8" xfId="435"/>
    <cellStyle name="Normal 7 8 2" xfId="436"/>
    <cellStyle name="Normal 7 8 2 2" xfId="614"/>
    <cellStyle name="Normal 7 8 3" xfId="613"/>
    <cellStyle name="Normal 7 9" xfId="849"/>
    <cellStyle name="Normal 8" xfId="201"/>
    <cellStyle name="Normal 8 10" xfId="755"/>
    <cellStyle name="Normal 8 11" xfId="774"/>
    <cellStyle name="Normal 8 12" xfId="793"/>
    <cellStyle name="Normal 8 13" xfId="717"/>
    <cellStyle name="Normal 8 14" xfId="252"/>
    <cellStyle name="Normal 8 2" xfId="297"/>
    <cellStyle name="Normal 8 2 2" xfId="437"/>
    <cellStyle name="Normal 8 2 2 2" xfId="438"/>
    <cellStyle name="Normal 8 2 2 2 2" xfId="439"/>
    <cellStyle name="Normal 8 2 2 2 2 2" xfId="617"/>
    <cellStyle name="Normal 8 2 2 2 3" xfId="616"/>
    <cellStyle name="Normal 8 2 2 3" xfId="440"/>
    <cellStyle name="Normal 8 2 2 3 2" xfId="618"/>
    <cellStyle name="Normal 8 2 2 4" xfId="615"/>
    <cellStyle name="Normal 8 2 3" xfId="441"/>
    <cellStyle name="Normal 8 2 3 2" xfId="442"/>
    <cellStyle name="Normal 8 2 3 2 2" xfId="620"/>
    <cellStyle name="Normal 8 2 3 3" xfId="619"/>
    <cellStyle name="Normal 8 2 4" xfId="443"/>
    <cellStyle name="Normal 8 2 4 2" xfId="621"/>
    <cellStyle name="Normal 8 2 5" xfId="444"/>
    <cellStyle name="Normal 8 2 5 2" xfId="622"/>
    <cellStyle name="Normal 8 3" xfId="445"/>
    <cellStyle name="Normal 8 3 2" xfId="446"/>
    <cellStyle name="Normal 8 3 2 2" xfId="447"/>
    <cellStyle name="Normal 8 3 2 2 2" xfId="624"/>
    <cellStyle name="Normal 8 3 2 3" xfId="623"/>
    <cellStyle name="Normal 8 3 3" xfId="448"/>
    <cellStyle name="Normal 8 3 3 2" xfId="625"/>
    <cellStyle name="Normal 8 3 4" xfId="449"/>
    <cellStyle name="Normal 8 3 4 2" xfId="626"/>
    <cellStyle name="Normal 8 4" xfId="450"/>
    <cellStyle name="Normal 8 4 2" xfId="451"/>
    <cellStyle name="Normal 8 4 2 2" xfId="627"/>
    <cellStyle name="Normal 8 4 3" xfId="452"/>
    <cellStyle name="Normal 8 4 3 2" xfId="628"/>
    <cellStyle name="Normal 8 5" xfId="453"/>
    <cellStyle name="Normal 8 5 2" xfId="454"/>
    <cellStyle name="Normal 8 5 3" xfId="666"/>
    <cellStyle name="Normal 8 5 3 2" xfId="742"/>
    <cellStyle name="Normal 8 5 4" xfId="761"/>
    <cellStyle name="Normal 8 5 5" xfId="780"/>
    <cellStyle name="Normal 8 5 6" xfId="799"/>
    <cellStyle name="Normal 8 5 7" xfId="723"/>
    <cellStyle name="Normal 8 6" xfId="455"/>
    <cellStyle name="Normal 8 6 2" xfId="456"/>
    <cellStyle name="Normal 8 6 2 2" xfId="630"/>
    <cellStyle name="Normal 8 6 3" xfId="629"/>
    <cellStyle name="Normal 8 7" xfId="457"/>
    <cellStyle name="Normal 8 7 2" xfId="458"/>
    <cellStyle name="Normal 8 7 2 2" xfId="632"/>
    <cellStyle name="Normal 8 7 3" xfId="631"/>
    <cellStyle name="Normal 8 8" xfId="670"/>
    <cellStyle name="Normal 8 8 2" xfId="765"/>
    <cellStyle name="Normal 8 8 3" xfId="784"/>
    <cellStyle name="Normal 8 8 4" xfId="804"/>
    <cellStyle name="Normal 8 8 5" xfId="746"/>
    <cellStyle name="Normal 8 9" xfId="660"/>
    <cellStyle name="Normal 8 9 2" xfId="736"/>
    <cellStyle name="Normal 81" xfId="459"/>
    <cellStyle name="Normal 83" xfId="460"/>
    <cellStyle name="Normal 84" xfId="461"/>
    <cellStyle name="Normal 86" xfId="462"/>
    <cellStyle name="Normal 87" xfId="463"/>
    <cellStyle name="Normal 88" xfId="464"/>
    <cellStyle name="Normal 89" xfId="465"/>
    <cellStyle name="Normal 9" xfId="298"/>
    <cellStyle name="Normal 9 2" xfId="466"/>
    <cellStyle name="Normal 9 2 2" xfId="467"/>
    <cellStyle name="Normal 9 2 2 2" xfId="468"/>
    <cellStyle name="Normal 9 2 2 2 2" xfId="469"/>
    <cellStyle name="Normal 9 2 2 2 2 2" xfId="636"/>
    <cellStyle name="Normal 9 2 2 2 3" xfId="635"/>
    <cellStyle name="Normal 9 2 2 3" xfId="470"/>
    <cellStyle name="Normal 9 2 2 3 2" xfId="637"/>
    <cellStyle name="Normal 9 2 2 4" xfId="634"/>
    <cellStyle name="Normal 9 2 3" xfId="471"/>
    <cellStyle name="Normal 9 2 3 2" xfId="472"/>
    <cellStyle name="Normal 9 2 3 2 2" xfId="639"/>
    <cellStyle name="Normal 9 2 3 3" xfId="638"/>
    <cellStyle name="Normal 9 2 4" xfId="473"/>
    <cellStyle name="Normal 9 2 4 2" xfId="640"/>
    <cellStyle name="Normal 9 2 5" xfId="633"/>
    <cellStyle name="Normal 9 3" xfId="474"/>
    <cellStyle name="Normal 9 3 2" xfId="475"/>
    <cellStyle name="Normal 9 3 2 2" xfId="476"/>
    <cellStyle name="Normal 9 3 2 2 2" xfId="643"/>
    <cellStyle name="Normal 9 3 2 3" xfId="642"/>
    <cellStyle name="Normal 9 3 3" xfId="477"/>
    <cellStyle name="Normal 9 3 3 2" xfId="644"/>
    <cellStyle name="Normal 9 3 4" xfId="641"/>
    <cellStyle name="Normal 9 4" xfId="478"/>
    <cellStyle name="Normal 9 4 2" xfId="479"/>
    <cellStyle name="Normal 9 4 2 2" xfId="646"/>
    <cellStyle name="Normal 9 4 3" xfId="645"/>
    <cellStyle name="Normal 9 5" xfId="480"/>
    <cellStyle name="Normal 9 6" xfId="481"/>
    <cellStyle name="Normal 9 6 2" xfId="482"/>
    <cellStyle name="Normal 9 6 2 2" xfId="649"/>
    <cellStyle name="Normal 9 6 3" xfId="648"/>
    <cellStyle name="Normal 9 7" xfId="483"/>
    <cellStyle name="Normal 9 7 2" xfId="484"/>
    <cellStyle name="Normal 9 7 2 2" xfId="651"/>
    <cellStyle name="Normal 9 7 3" xfId="650"/>
    <cellStyle name="Normal 90" xfId="485"/>
    <cellStyle name="Normal 91" xfId="486"/>
    <cellStyle name="Normal 92" xfId="487"/>
    <cellStyle name="Normal_03 STA 2" xfId="819"/>
    <cellStyle name="Normal_03 STA 3" xfId="820"/>
    <cellStyle name="Normal_08 IRB EQU 1" xfId="821"/>
    <cellStyle name="Normal_08 IRB EQU 1 2 2" xfId="822"/>
    <cellStyle name="Normal_23 OTH 3 AFF 2" xfId="816"/>
    <cellStyle name="Normal_CR EQU IRB sent to COREP ON for BTS 25 05 2011" xfId="823"/>
    <cellStyle name="Normal_FSA template (combining ESRB and ald FSA templates) v3" xfId="832"/>
    <cellStyle name="Normal_Sheet1" xfId="879"/>
    <cellStyle name="Normale_2011 04 14 Templates for stress test_bcl" xfId="202"/>
    <cellStyle name="normální_Kopie - classificacion (2)" xfId="652"/>
    <cellStyle name="Normalny 2" xfId="810"/>
    <cellStyle name="Notas" xfId="203"/>
    <cellStyle name="Note" xfId="204"/>
    <cellStyle name="Note 2" xfId="205"/>
    <cellStyle name="Note 2 2" xfId="488"/>
    <cellStyle name="Note 2 3" xfId="489"/>
    <cellStyle name="Note 2 4" xfId="520"/>
    <cellStyle name="Note 2 5" xfId="299"/>
    <cellStyle name="Note 3" xfId="875"/>
    <cellStyle name="Notiz 2" xfId="813"/>
    <cellStyle name="optionalExposure" xfId="831"/>
    <cellStyle name="Összesen" xfId="206"/>
    <cellStyle name="Output" xfId="207"/>
    <cellStyle name="Output 2" xfId="208"/>
    <cellStyle name="Output 2 2" xfId="300"/>
    <cellStyle name="Output 3" xfId="683"/>
    <cellStyle name="Percent 2" xfId="647"/>
    <cellStyle name="Porcentual 2" xfId="209"/>
    <cellStyle name="Porcentual 2 2" xfId="210"/>
    <cellStyle name="Porcentual 2 2 2" xfId="876"/>
    <cellStyle name="Porcentual 2 3" xfId="877"/>
    <cellStyle name="Prozent 2" xfId="211"/>
    <cellStyle name="Prozent 2 2" xfId="878"/>
    <cellStyle name="Rossz" xfId="212"/>
    <cellStyle name="Salida" xfId="213"/>
    <cellStyle name="Semleges" xfId="214"/>
    <cellStyle name="showExposure" xfId="215"/>
    <cellStyle name="Standard 2" xfId="216"/>
    <cellStyle name="Standard 2 10" xfId="790"/>
    <cellStyle name="Standard 2 11" xfId="811"/>
    <cellStyle name="Standard 2 12" xfId="714"/>
    <cellStyle name="Standard 2 13" xfId="236"/>
    <cellStyle name="Standard 2 2" xfId="248"/>
    <cellStyle name="Standard 2 3" xfId="251"/>
    <cellStyle name="Standard 2 3 2" xfId="305"/>
    <cellStyle name="Standard 2 3 2 2" xfId="524"/>
    <cellStyle name="Standard 2 3 2 2 2" xfId="674"/>
    <cellStyle name="Standard 2 3 2 2 2 2" xfId="750"/>
    <cellStyle name="Standard 2 3 2 2 3" xfId="769"/>
    <cellStyle name="Standard 2 3 2 2 4" xfId="788"/>
    <cellStyle name="Standard 2 3 2 2 5" xfId="808"/>
    <cellStyle name="Standard 2 3 2 2 6" xfId="729"/>
    <cellStyle name="Standard 2 3 2 3" xfId="664"/>
    <cellStyle name="Standard 2 3 2 3 2" xfId="740"/>
    <cellStyle name="Standard 2 3 2 4" xfId="759"/>
    <cellStyle name="Standard 2 3 2 5" xfId="778"/>
    <cellStyle name="Standard 2 3 2 6" xfId="797"/>
    <cellStyle name="Standard 2 3 2 7" xfId="720"/>
    <cellStyle name="Standard 2 3 3" xfId="500"/>
    <cellStyle name="Standard 2 3 3 2" xfId="669"/>
    <cellStyle name="Standard 2 3 3 2 2" xfId="745"/>
    <cellStyle name="Standard 2 3 3 3" xfId="764"/>
    <cellStyle name="Standard 2 3 3 4" xfId="783"/>
    <cellStyle name="Standard 2 3 3 5" xfId="803"/>
    <cellStyle name="Standard 2 3 3 6" xfId="726"/>
    <cellStyle name="Standard 2 3 4" xfId="659"/>
    <cellStyle name="Standard 2 3 4 2" xfId="735"/>
    <cellStyle name="Standard 2 3 5" xfId="754"/>
    <cellStyle name="Standard 2 3 6" xfId="773"/>
    <cellStyle name="Standard 2 3 7" xfId="792"/>
    <cellStyle name="Standard 2 3 8" xfId="716"/>
    <cellStyle name="Standard 2 4" xfId="306"/>
    <cellStyle name="Standard 2 4 2" xfId="525"/>
    <cellStyle name="Standard 2 4 2 2" xfId="673"/>
    <cellStyle name="Standard 2 4 2 2 2" xfId="749"/>
    <cellStyle name="Standard 2 4 2 3" xfId="768"/>
    <cellStyle name="Standard 2 4 2 4" xfId="787"/>
    <cellStyle name="Standard 2 4 2 5" xfId="807"/>
    <cellStyle name="Standard 2 4 2 6" xfId="730"/>
    <cellStyle name="Standard 2 4 3" xfId="663"/>
    <cellStyle name="Standard 2 4 3 2" xfId="739"/>
    <cellStyle name="Standard 2 4 4" xfId="758"/>
    <cellStyle name="Standard 2 4 5" xfId="777"/>
    <cellStyle name="Standard 2 4 6" xfId="796"/>
    <cellStyle name="Standard 2 4 7" xfId="721"/>
    <cellStyle name="Standard 2 5" xfId="490"/>
    <cellStyle name="Standard 2 5 2" xfId="667"/>
    <cellStyle name="Standard 2 5 2 2" xfId="743"/>
    <cellStyle name="Standard 2 5 3" xfId="762"/>
    <cellStyle name="Standard 2 5 4" xfId="781"/>
    <cellStyle name="Standard 2 5 5" xfId="801"/>
    <cellStyle name="Standard 2 5 6" xfId="724"/>
    <cellStyle name="Standard 2 6" xfId="519"/>
    <cellStyle name="Standard 2 7" xfId="657"/>
    <cellStyle name="Standard 2 7 2" xfId="733"/>
    <cellStyle name="Standard 2 8" xfId="752"/>
    <cellStyle name="Standard 2 9" xfId="771"/>
    <cellStyle name="Standard 3" xfId="217"/>
    <cellStyle name="Standard 3 10" xfId="249"/>
    <cellStyle name="Standard 3 2" xfId="218"/>
    <cellStyle name="Standard 3 2 2" xfId="521"/>
    <cellStyle name="Standard 3 2 2 2" xfId="672"/>
    <cellStyle name="Standard 3 2 2 2 2" xfId="748"/>
    <cellStyle name="Standard 3 2 2 3" xfId="767"/>
    <cellStyle name="Standard 3 2 2 4" xfId="786"/>
    <cellStyle name="Standard 3 2 2 5" xfId="806"/>
    <cellStyle name="Standard 3 2 2 6" xfId="727"/>
    <cellStyle name="Standard 3 2 3" xfId="662"/>
    <cellStyle name="Standard 3 2 3 2" xfId="738"/>
    <cellStyle name="Standard 3 2 4" xfId="757"/>
    <cellStyle name="Standard 3 2 5" xfId="776"/>
    <cellStyle name="Standard 3 2 6" xfId="795"/>
    <cellStyle name="Standard 3 2 7" xfId="718"/>
    <cellStyle name="Standard 3 2 8" xfId="301"/>
    <cellStyle name="Standard 3 3" xfId="302"/>
    <cellStyle name="Standard 3 3 2" xfId="522"/>
    <cellStyle name="Standard 3 3 2 2" xfId="671"/>
    <cellStyle name="Standard 3 3 2 2 2" xfId="747"/>
    <cellStyle name="Standard 3 3 2 3" xfId="766"/>
    <cellStyle name="Standard 3 3 2 4" xfId="785"/>
    <cellStyle name="Standard 3 3 2 5" xfId="805"/>
    <cellStyle name="Standard 3 3 2 6" xfId="728"/>
    <cellStyle name="Standard 3 3 3" xfId="661"/>
    <cellStyle name="Standard 3 3 3 2" xfId="737"/>
    <cellStyle name="Standard 3 3 4" xfId="756"/>
    <cellStyle name="Standard 3 3 5" xfId="775"/>
    <cellStyle name="Standard 3 3 6" xfId="794"/>
    <cellStyle name="Standard 3 3 7" xfId="719"/>
    <cellStyle name="Standard 3 4" xfId="498"/>
    <cellStyle name="Standard 3 4 2" xfId="668"/>
    <cellStyle name="Standard 3 4 2 2" xfId="744"/>
    <cellStyle name="Standard 3 4 3" xfId="763"/>
    <cellStyle name="Standard 3 4 4" xfId="782"/>
    <cellStyle name="Standard 3 4 5" xfId="802"/>
    <cellStyle name="Standard 3 4 6" xfId="725"/>
    <cellStyle name="Standard 3 5" xfId="658"/>
    <cellStyle name="Standard 3 5 2" xfId="734"/>
    <cellStyle name="Standard 3 6" xfId="753"/>
    <cellStyle name="Standard 3 7" xfId="772"/>
    <cellStyle name="Standard 3 8" xfId="791"/>
    <cellStyle name="Standard 3 9" xfId="715"/>
    <cellStyle name="Standard 4" xfId="219"/>
    <cellStyle name="Standard 4 2" xfId="526"/>
    <cellStyle name="Standard 4 2 2" xfId="675"/>
    <cellStyle name="Standard 4 2 2 2" xfId="751"/>
    <cellStyle name="Standard 4 2 3" xfId="770"/>
    <cellStyle name="Standard 4 2 4" xfId="789"/>
    <cellStyle name="Standard 4 2 5" xfId="809"/>
    <cellStyle name="Standard 4 2 6" xfId="731"/>
    <cellStyle name="Standard 4 3" xfId="665"/>
    <cellStyle name="Standard 4 3 2" xfId="741"/>
    <cellStyle name="Standard 4 4" xfId="760"/>
    <cellStyle name="Standard 4 5" xfId="779"/>
    <cellStyle name="Standard 4 6" xfId="798"/>
    <cellStyle name="Standard 4 7" xfId="722"/>
    <cellStyle name="Standard 4 8" xfId="307"/>
    <cellStyle name="Standard_20100129_1559 Jentsch_COREP ON 20100129 COREP preliminary proposal_CR SA" xfId="834"/>
    <cellStyle name="Standard_20100129_1559 Jentsch_COREP ON 20100129 COREP preliminary proposal_CR SA 2" xfId="818"/>
    <cellStyle name="Style 1" xfId="250"/>
    <cellStyle name="Számítás" xfId="220"/>
    <cellStyle name="Texto de advertencia" xfId="221"/>
    <cellStyle name="Texto explicativo" xfId="222"/>
    <cellStyle name="Title" xfId="223"/>
    <cellStyle name="Title 2" xfId="224"/>
    <cellStyle name="Title 3" xfId="656"/>
    <cellStyle name="Título" xfId="225"/>
    <cellStyle name="Título 1" xfId="226"/>
    <cellStyle name="Título 2" xfId="227"/>
    <cellStyle name="Título 3" xfId="228"/>
    <cellStyle name="Título_20091015 DE_Proposed amendments to CR SEC_MKR" xfId="229"/>
    <cellStyle name="Total" xfId="230" builtinId="25" customBuiltin="1"/>
    <cellStyle name="Total 2" xfId="231"/>
    <cellStyle name="Total 2 2" xfId="303"/>
    <cellStyle name="Total 3" xfId="689"/>
    <cellStyle name="Warning Text" xfId="232"/>
    <cellStyle name="Warning Text 2" xfId="233"/>
    <cellStyle name="Warning Text 2 2" xfId="304"/>
    <cellStyle name="Warning Text 3" xfId="687"/>
  </cellStyles>
  <dxfs count="6">
    <dxf>
      <font>
        <strike/>
        <condense val="0"/>
        <extend val="0"/>
        <color indexed="57"/>
      </font>
    </dxf>
    <dxf>
      <font>
        <strike/>
        <condense val="0"/>
        <extend val="0"/>
        <color rgb="FF339966"/>
      </font>
    </dxf>
    <dxf>
      <font>
        <strike/>
        <condense val="0"/>
        <extend val="0"/>
        <color indexed="57"/>
      </font>
    </dxf>
    <dxf>
      <fill>
        <patternFill>
          <bgColor indexed="10"/>
        </patternFill>
      </fill>
    </dxf>
    <dxf>
      <font>
        <color theme="1" tint="0.499984740745262"/>
      </font>
    </dxf>
    <dxf>
      <font>
        <color theme="1"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16" workbookViewId="0">
      <selection activeCell="A27" sqref="A27:C27"/>
    </sheetView>
  </sheetViews>
  <sheetFormatPr defaultRowHeight="12.75"/>
  <cols>
    <col min="1" max="1" width="42.85546875" customWidth="1"/>
    <col min="2" max="2" width="29.42578125" customWidth="1"/>
    <col min="3" max="3" width="37.140625" customWidth="1"/>
  </cols>
  <sheetData>
    <row r="1" spans="1:3">
      <c r="A1" s="1372"/>
      <c r="B1" s="1372"/>
      <c r="C1" s="1372"/>
    </row>
    <row r="2" spans="1:3">
      <c r="A2" s="1372"/>
      <c r="B2" s="1372"/>
      <c r="C2" s="1372"/>
    </row>
    <row r="3" spans="1:3">
      <c r="A3" s="1372"/>
      <c r="B3" s="1372"/>
      <c r="C3" s="1372"/>
    </row>
    <row r="4" spans="1:3">
      <c r="A4" s="1372"/>
      <c r="B4" s="1372"/>
      <c r="C4" s="1372"/>
    </row>
    <row r="5" spans="1:3">
      <c r="A5" s="1372"/>
      <c r="B5" s="1372"/>
      <c r="C5" s="1372"/>
    </row>
    <row r="6" spans="1:3">
      <c r="A6" s="1372"/>
      <c r="B6" s="1372"/>
      <c r="C6" s="1372"/>
    </row>
    <row r="7" spans="1:3">
      <c r="A7" s="1372"/>
      <c r="B7" s="1372"/>
      <c r="C7" s="1372"/>
    </row>
    <row r="8" spans="1:3">
      <c r="A8" s="1372"/>
      <c r="B8" s="1372"/>
      <c r="C8" s="1372"/>
    </row>
    <row r="9" spans="1:3">
      <c r="A9" s="1372"/>
      <c r="B9" s="1372"/>
      <c r="C9" s="1372"/>
    </row>
    <row r="10" spans="1:3">
      <c r="A10" s="1372"/>
      <c r="B10" s="1372"/>
      <c r="C10" s="1372"/>
    </row>
    <row r="11" spans="1:3">
      <c r="A11" s="1372"/>
      <c r="B11" s="1372"/>
      <c r="C11" s="1372"/>
    </row>
    <row r="12" spans="1:3">
      <c r="A12" s="1372"/>
      <c r="B12" s="1372"/>
      <c r="C12" s="1372"/>
    </row>
    <row r="13" spans="1:3">
      <c r="A13" s="1372"/>
      <c r="B13" s="1372"/>
      <c r="C13" s="1372"/>
    </row>
    <row r="14" spans="1:3">
      <c r="A14" s="1372"/>
      <c r="B14" s="1372"/>
      <c r="C14" s="1372"/>
    </row>
    <row r="15" spans="1:3">
      <c r="A15" s="1372"/>
      <c r="B15" s="1372"/>
      <c r="C15" s="1372"/>
    </row>
    <row r="16" spans="1:3">
      <c r="A16" s="1372"/>
      <c r="B16" s="1372"/>
      <c r="C16" s="1372"/>
    </row>
    <row r="17" spans="1:3">
      <c r="A17" s="1372"/>
      <c r="B17" s="1372"/>
      <c r="C17" s="1372"/>
    </row>
    <row r="18" spans="1:3">
      <c r="A18" s="1372"/>
      <c r="B18" s="1372"/>
      <c r="C18" s="1372"/>
    </row>
    <row r="19" spans="1:3">
      <c r="A19" s="1372"/>
      <c r="B19" s="1372"/>
      <c r="C19" s="1372"/>
    </row>
    <row r="20" spans="1:3">
      <c r="A20" s="1372"/>
      <c r="B20" s="1372"/>
      <c r="C20" s="1372"/>
    </row>
    <row r="21" spans="1:3">
      <c r="A21" s="1372"/>
      <c r="B21" s="1372"/>
      <c r="C21" s="1372"/>
    </row>
    <row r="22" spans="1:3">
      <c r="A22" s="1372"/>
      <c r="B22" s="1372"/>
      <c r="C22" s="1372"/>
    </row>
    <row r="23" spans="1:3">
      <c r="A23" s="1372"/>
      <c r="B23" s="1372"/>
      <c r="C23" s="1372"/>
    </row>
    <row r="24" spans="1:3">
      <c r="A24" s="1372"/>
      <c r="B24" s="1372"/>
      <c r="C24" s="1372"/>
    </row>
    <row r="25" spans="1:3">
      <c r="A25" s="1372"/>
      <c r="B25" s="1372"/>
      <c r="C25" s="1372"/>
    </row>
    <row r="26" spans="1:3" ht="18">
      <c r="A26" s="1373"/>
      <c r="B26" s="1374" t="s">
        <v>289</v>
      </c>
      <c r="C26" s="1373"/>
    </row>
    <row r="27" spans="1:3" ht="141.75" customHeight="1">
      <c r="A27" s="1378" t="s">
        <v>1534</v>
      </c>
      <c r="B27" s="1378"/>
      <c r="C27" s="1378"/>
    </row>
    <row r="28" spans="1:3">
      <c r="A28" s="1372"/>
      <c r="B28" s="1372"/>
      <c r="C28" s="1372"/>
    </row>
    <row r="29" spans="1:3">
      <c r="A29" s="1372"/>
      <c r="B29" s="1372"/>
      <c r="C29" s="1372"/>
    </row>
    <row r="30" spans="1:3">
      <c r="A30" s="1372"/>
      <c r="B30" s="1372"/>
      <c r="C30" s="1372"/>
    </row>
    <row r="31" spans="1:3">
      <c r="A31" s="1372"/>
      <c r="B31" s="1372"/>
      <c r="C31" s="1372"/>
    </row>
    <row r="32" spans="1:3">
      <c r="A32" s="1372"/>
      <c r="B32" s="1372"/>
      <c r="C32" s="1372"/>
    </row>
    <row r="33" spans="1:3">
      <c r="A33" s="1372"/>
      <c r="B33" s="1372"/>
      <c r="C33" s="1372"/>
    </row>
    <row r="34" spans="1:3">
      <c r="A34" s="1372"/>
      <c r="B34" s="1372"/>
      <c r="C34" s="1372"/>
    </row>
    <row r="35" spans="1:3">
      <c r="A35" s="1372"/>
      <c r="B35" s="1372"/>
      <c r="C35" s="1372"/>
    </row>
    <row r="36" spans="1:3">
      <c r="A36" s="1372"/>
      <c r="B36" s="1372"/>
      <c r="C36" s="1372"/>
    </row>
    <row r="37" spans="1:3">
      <c r="A37" s="1372"/>
      <c r="B37" s="1372"/>
      <c r="C37" s="1372"/>
    </row>
    <row r="38" spans="1:3">
      <c r="A38" s="1372"/>
      <c r="B38" s="1372"/>
      <c r="C38" s="1372"/>
    </row>
    <row r="39" spans="1:3">
      <c r="A39" s="1372"/>
      <c r="B39" s="1372" t="s">
        <v>289</v>
      </c>
      <c r="C39" s="1372"/>
    </row>
    <row r="40" spans="1:3">
      <c r="A40" s="1372"/>
      <c r="B40" s="1372"/>
      <c r="C40" s="1372"/>
    </row>
    <row r="41" spans="1:3">
      <c r="A41" s="1372"/>
      <c r="B41" s="1372"/>
      <c r="C41" s="1372"/>
    </row>
    <row r="42" spans="1:3">
      <c r="A42" s="1372"/>
      <c r="B42" s="1372"/>
      <c r="C42" s="1372"/>
    </row>
    <row r="43" spans="1:3">
      <c r="A43" s="1372"/>
      <c r="B43" s="1372"/>
      <c r="C43" s="1372"/>
    </row>
    <row r="44" spans="1:3">
      <c r="A44" s="1372"/>
      <c r="B44" s="1372"/>
      <c r="C44" s="1372"/>
    </row>
    <row r="45" spans="1:3">
      <c r="A45" s="1372"/>
      <c r="B45" s="1372"/>
      <c r="C45" s="1372"/>
    </row>
    <row r="46" spans="1:3">
      <c r="A46" s="1372"/>
      <c r="B46" s="1372"/>
      <c r="C46" s="1372"/>
    </row>
    <row r="47" spans="1:3">
      <c r="A47" s="1372"/>
      <c r="B47" s="1372"/>
      <c r="C47" s="1372"/>
    </row>
    <row r="48" spans="1:3">
      <c r="A48" s="1372"/>
      <c r="B48" s="1372"/>
      <c r="C48" s="1372"/>
    </row>
    <row r="49" spans="1:3">
      <c r="A49" s="1372"/>
      <c r="B49" s="1372"/>
      <c r="C49" s="1372"/>
    </row>
    <row r="50" spans="1:3">
      <c r="A50" s="1372"/>
      <c r="B50" s="1372"/>
      <c r="C50" s="1372"/>
    </row>
    <row r="51" spans="1:3">
      <c r="A51" s="1372"/>
      <c r="B51" s="1372"/>
      <c r="C51" s="1372"/>
    </row>
    <row r="52" spans="1:3">
      <c r="A52" s="1372"/>
      <c r="B52" s="1372"/>
      <c r="C52" s="1372"/>
    </row>
    <row r="53" spans="1:3">
      <c r="A53" s="1372"/>
      <c r="B53" s="1372"/>
      <c r="C53" s="1372"/>
    </row>
    <row r="54" spans="1:3">
      <c r="A54" s="1372"/>
      <c r="B54" s="1372"/>
      <c r="C54" s="1372"/>
    </row>
    <row r="55" spans="1:3">
      <c r="A55" s="1372"/>
      <c r="B55" s="1372"/>
      <c r="C55" s="1372"/>
    </row>
    <row r="56" spans="1:3">
      <c r="A56" s="1372"/>
      <c r="B56" s="1372"/>
      <c r="C56" s="1372"/>
    </row>
    <row r="57" spans="1:3">
      <c r="A57" s="1372"/>
      <c r="B57" s="1372"/>
      <c r="C57" s="1372"/>
    </row>
    <row r="58" spans="1:3">
      <c r="A58" s="1372"/>
      <c r="B58" s="1372"/>
      <c r="C58" s="1372"/>
    </row>
    <row r="59" spans="1:3" ht="16.5">
      <c r="A59" s="1375"/>
      <c r="B59" s="1376" t="s">
        <v>1535</v>
      </c>
      <c r="C59" s="1375"/>
    </row>
  </sheetData>
  <mergeCells count="1">
    <mergeCell ref="A27:C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8"/>
  <sheetViews>
    <sheetView zoomScaleNormal="100" workbookViewId="0">
      <pane xSplit="4" ySplit="7" topLeftCell="P8" activePane="bottomRight" state="frozen"/>
      <selection pane="topRight"/>
      <selection pane="bottomLeft"/>
      <selection pane="bottomRight"/>
    </sheetView>
  </sheetViews>
  <sheetFormatPr defaultColWidth="9.140625" defaultRowHeight="11.25"/>
  <cols>
    <col min="1" max="1" width="2.5703125" style="657" customWidth="1"/>
    <col min="2" max="2" width="6.28515625" style="657" bestFit="1" customWidth="1"/>
    <col min="3" max="3" width="38.85546875" style="657" customWidth="1"/>
    <col min="4" max="4" width="30.7109375" style="657" customWidth="1"/>
    <col min="5" max="14" width="15.7109375" style="657" customWidth="1"/>
    <col min="15" max="16" width="17.5703125" style="657" customWidth="1"/>
    <col min="17" max="26" width="15.7109375" style="657" customWidth="1"/>
    <col min="27" max="27" width="3.7109375" style="657" customWidth="1"/>
    <col min="28" max="256" width="9.140625" style="657"/>
    <col min="257" max="257" width="2.5703125" style="657" customWidth="1"/>
    <col min="258" max="258" width="6.28515625" style="657" bestFit="1" customWidth="1"/>
    <col min="259" max="259" width="38.85546875" style="657" customWidth="1"/>
    <col min="260" max="260" width="30.7109375" style="657" customWidth="1"/>
    <col min="261" max="270" width="15.7109375" style="657" customWidth="1"/>
    <col min="271" max="272" width="17.5703125" style="657" customWidth="1"/>
    <col min="273" max="282" width="15.7109375" style="657" customWidth="1"/>
    <col min="283" max="283" width="3.7109375" style="657" customWidth="1"/>
    <col min="284" max="512" width="9.140625" style="657"/>
    <col min="513" max="513" width="2.5703125" style="657" customWidth="1"/>
    <col min="514" max="514" width="6.28515625" style="657" bestFit="1" customWidth="1"/>
    <col min="515" max="515" width="38.85546875" style="657" customWidth="1"/>
    <col min="516" max="516" width="30.7109375" style="657" customWidth="1"/>
    <col min="517" max="526" width="15.7109375" style="657" customWidth="1"/>
    <col min="527" max="528" width="17.5703125" style="657" customWidth="1"/>
    <col min="529" max="538" width="15.7109375" style="657" customWidth="1"/>
    <col min="539" max="539" width="3.7109375" style="657" customWidth="1"/>
    <col min="540" max="768" width="9.140625" style="657"/>
    <col min="769" max="769" width="2.5703125" style="657" customWidth="1"/>
    <col min="770" max="770" width="6.28515625" style="657" bestFit="1" customWidth="1"/>
    <col min="771" max="771" width="38.85546875" style="657" customWidth="1"/>
    <col min="772" max="772" width="30.7109375" style="657" customWidth="1"/>
    <col min="773" max="782" width="15.7109375" style="657" customWidth="1"/>
    <col min="783" max="784" width="17.5703125" style="657" customWidth="1"/>
    <col min="785" max="794" width="15.7109375" style="657" customWidth="1"/>
    <col min="795" max="795" width="3.7109375" style="657" customWidth="1"/>
    <col min="796" max="1024" width="9.140625" style="657"/>
    <col min="1025" max="1025" width="2.5703125" style="657" customWidth="1"/>
    <col min="1026" max="1026" width="6.28515625" style="657" bestFit="1" customWidth="1"/>
    <col min="1027" max="1027" width="38.85546875" style="657" customWidth="1"/>
    <col min="1028" max="1028" width="30.7109375" style="657" customWidth="1"/>
    <col min="1029" max="1038" width="15.7109375" style="657" customWidth="1"/>
    <col min="1039" max="1040" width="17.5703125" style="657" customWidth="1"/>
    <col min="1041" max="1050" width="15.7109375" style="657" customWidth="1"/>
    <col min="1051" max="1051" width="3.7109375" style="657" customWidth="1"/>
    <col min="1052" max="1280" width="9.140625" style="657"/>
    <col min="1281" max="1281" width="2.5703125" style="657" customWidth="1"/>
    <col min="1282" max="1282" width="6.28515625" style="657" bestFit="1" customWidth="1"/>
    <col min="1283" max="1283" width="38.85546875" style="657" customWidth="1"/>
    <col min="1284" max="1284" width="30.7109375" style="657" customWidth="1"/>
    <col min="1285" max="1294" width="15.7109375" style="657" customWidth="1"/>
    <col min="1295" max="1296" width="17.5703125" style="657" customWidth="1"/>
    <col min="1297" max="1306" width="15.7109375" style="657" customWidth="1"/>
    <col min="1307" max="1307" width="3.7109375" style="657" customWidth="1"/>
    <col min="1308" max="1536" width="9.140625" style="657"/>
    <col min="1537" max="1537" width="2.5703125" style="657" customWidth="1"/>
    <col min="1538" max="1538" width="6.28515625" style="657" bestFit="1" customWidth="1"/>
    <col min="1539" max="1539" width="38.85546875" style="657" customWidth="1"/>
    <col min="1540" max="1540" width="30.7109375" style="657" customWidth="1"/>
    <col min="1541" max="1550" width="15.7109375" style="657" customWidth="1"/>
    <col min="1551" max="1552" width="17.5703125" style="657" customWidth="1"/>
    <col min="1553" max="1562" width="15.7109375" style="657" customWidth="1"/>
    <col min="1563" max="1563" width="3.7109375" style="657" customWidth="1"/>
    <col min="1564" max="1792" width="9.140625" style="657"/>
    <col min="1793" max="1793" width="2.5703125" style="657" customWidth="1"/>
    <col min="1794" max="1794" width="6.28515625" style="657" bestFit="1" customWidth="1"/>
    <col min="1795" max="1795" width="38.85546875" style="657" customWidth="1"/>
    <col min="1796" max="1796" width="30.7109375" style="657" customWidth="1"/>
    <col min="1797" max="1806" width="15.7109375" style="657" customWidth="1"/>
    <col min="1807" max="1808" width="17.5703125" style="657" customWidth="1"/>
    <col min="1809" max="1818" width="15.7109375" style="657" customWidth="1"/>
    <col min="1819" max="1819" width="3.7109375" style="657" customWidth="1"/>
    <col min="1820" max="2048" width="9.140625" style="657"/>
    <col min="2049" max="2049" width="2.5703125" style="657" customWidth="1"/>
    <col min="2050" max="2050" width="6.28515625" style="657" bestFit="1" customWidth="1"/>
    <col min="2051" max="2051" width="38.85546875" style="657" customWidth="1"/>
    <col min="2052" max="2052" width="30.7109375" style="657" customWidth="1"/>
    <col min="2053" max="2062" width="15.7109375" style="657" customWidth="1"/>
    <col min="2063" max="2064" width="17.5703125" style="657" customWidth="1"/>
    <col min="2065" max="2074" width="15.7109375" style="657" customWidth="1"/>
    <col min="2075" max="2075" width="3.7109375" style="657" customWidth="1"/>
    <col min="2076" max="2304" width="9.140625" style="657"/>
    <col min="2305" max="2305" width="2.5703125" style="657" customWidth="1"/>
    <col min="2306" max="2306" width="6.28515625" style="657" bestFit="1" customWidth="1"/>
    <col min="2307" max="2307" width="38.85546875" style="657" customWidth="1"/>
    <col min="2308" max="2308" width="30.7109375" style="657" customWidth="1"/>
    <col min="2309" max="2318" width="15.7109375" style="657" customWidth="1"/>
    <col min="2319" max="2320" width="17.5703125" style="657" customWidth="1"/>
    <col min="2321" max="2330" width="15.7109375" style="657" customWidth="1"/>
    <col min="2331" max="2331" width="3.7109375" style="657" customWidth="1"/>
    <col min="2332" max="2560" width="9.140625" style="657"/>
    <col min="2561" max="2561" width="2.5703125" style="657" customWidth="1"/>
    <col min="2562" max="2562" width="6.28515625" style="657" bestFit="1" customWidth="1"/>
    <col min="2563" max="2563" width="38.85546875" style="657" customWidth="1"/>
    <col min="2564" max="2564" width="30.7109375" style="657" customWidth="1"/>
    <col min="2565" max="2574" width="15.7109375" style="657" customWidth="1"/>
    <col min="2575" max="2576" width="17.5703125" style="657" customWidth="1"/>
    <col min="2577" max="2586" width="15.7109375" style="657" customWidth="1"/>
    <col min="2587" max="2587" width="3.7109375" style="657" customWidth="1"/>
    <col min="2588" max="2816" width="9.140625" style="657"/>
    <col min="2817" max="2817" width="2.5703125" style="657" customWidth="1"/>
    <col min="2818" max="2818" width="6.28515625" style="657" bestFit="1" customWidth="1"/>
    <col min="2819" max="2819" width="38.85546875" style="657" customWidth="1"/>
    <col min="2820" max="2820" width="30.7109375" style="657" customWidth="1"/>
    <col min="2821" max="2830" width="15.7109375" style="657" customWidth="1"/>
    <col min="2831" max="2832" width="17.5703125" style="657" customWidth="1"/>
    <col min="2833" max="2842" width="15.7109375" style="657" customWidth="1"/>
    <col min="2843" max="2843" width="3.7109375" style="657" customWidth="1"/>
    <col min="2844" max="3072" width="9.140625" style="657"/>
    <col min="3073" max="3073" width="2.5703125" style="657" customWidth="1"/>
    <col min="3074" max="3074" width="6.28515625" style="657" bestFit="1" customWidth="1"/>
    <col min="3075" max="3075" width="38.85546875" style="657" customWidth="1"/>
    <col min="3076" max="3076" width="30.7109375" style="657" customWidth="1"/>
    <col min="3077" max="3086" width="15.7109375" style="657" customWidth="1"/>
    <col min="3087" max="3088" width="17.5703125" style="657" customWidth="1"/>
    <col min="3089" max="3098" width="15.7109375" style="657" customWidth="1"/>
    <col min="3099" max="3099" width="3.7109375" style="657" customWidth="1"/>
    <col min="3100" max="3328" width="9.140625" style="657"/>
    <col min="3329" max="3329" width="2.5703125" style="657" customWidth="1"/>
    <col min="3330" max="3330" width="6.28515625" style="657" bestFit="1" customWidth="1"/>
    <col min="3331" max="3331" width="38.85546875" style="657" customWidth="1"/>
    <col min="3332" max="3332" width="30.7109375" style="657" customWidth="1"/>
    <col min="3333" max="3342" width="15.7109375" style="657" customWidth="1"/>
    <col min="3343" max="3344" width="17.5703125" style="657" customWidth="1"/>
    <col min="3345" max="3354" width="15.7109375" style="657" customWidth="1"/>
    <col min="3355" max="3355" width="3.7109375" style="657" customWidth="1"/>
    <col min="3356" max="3584" width="9.140625" style="657"/>
    <col min="3585" max="3585" width="2.5703125" style="657" customWidth="1"/>
    <col min="3586" max="3586" width="6.28515625" style="657" bestFit="1" customWidth="1"/>
    <col min="3587" max="3587" width="38.85546875" style="657" customWidth="1"/>
    <col min="3588" max="3588" width="30.7109375" style="657" customWidth="1"/>
    <col min="3589" max="3598" width="15.7109375" style="657" customWidth="1"/>
    <col min="3599" max="3600" width="17.5703125" style="657" customWidth="1"/>
    <col min="3601" max="3610" width="15.7109375" style="657" customWidth="1"/>
    <col min="3611" max="3611" width="3.7109375" style="657" customWidth="1"/>
    <col min="3612" max="3840" width="9.140625" style="657"/>
    <col min="3841" max="3841" width="2.5703125" style="657" customWidth="1"/>
    <col min="3842" max="3842" width="6.28515625" style="657" bestFit="1" customWidth="1"/>
    <col min="3843" max="3843" width="38.85546875" style="657" customWidth="1"/>
    <col min="3844" max="3844" width="30.7109375" style="657" customWidth="1"/>
    <col min="3845" max="3854" width="15.7109375" style="657" customWidth="1"/>
    <col min="3855" max="3856" width="17.5703125" style="657" customWidth="1"/>
    <col min="3857" max="3866" width="15.7109375" style="657" customWidth="1"/>
    <col min="3867" max="3867" width="3.7109375" style="657" customWidth="1"/>
    <col min="3868" max="4096" width="9.140625" style="657"/>
    <col min="4097" max="4097" width="2.5703125" style="657" customWidth="1"/>
    <col min="4098" max="4098" width="6.28515625" style="657" bestFit="1" customWidth="1"/>
    <col min="4099" max="4099" width="38.85546875" style="657" customWidth="1"/>
    <col min="4100" max="4100" width="30.7109375" style="657" customWidth="1"/>
    <col min="4101" max="4110" width="15.7109375" style="657" customWidth="1"/>
    <col min="4111" max="4112" width="17.5703125" style="657" customWidth="1"/>
    <col min="4113" max="4122" width="15.7109375" style="657" customWidth="1"/>
    <col min="4123" max="4123" width="3.7109375" style="657" customWidth="1"/>
    <col min="4124" max="4352" width="9.140625" style="657"/>
    <col min="4353" max="4353" width="2.5703125" style="657" customWidth="1"/>
    <col min="4354" max="4354" width="6.28515625" style="657" bestFit="1" customWidth="1"/>
    <col min="4355" max="4355" width="38.85546875" style="657" customWidth="1"/>
    <col min="4356" max="4356" width="30.7109375" style="657" customWidth="1"/>
    <col min="4357" max="4366" width="15.7109375" style="657" customWidth="1"/>
    <col min="4367" max="4368" width="17.5703125" style="657" customWidth="1"/>
    <col min="4369" max="4378" width="15.7109375" style="657" customWidth="1"/>
    <col min="4379" max="4379" width="3.7109375" style="657" customWidth="1"/>
    <col min="4380" max="4608" width="9.140625" style="657"/>
    <col min="4609" max="4609" width="2.5703125" style="657" customWidth="1"/>
    <col min="4610" max="4610" width="6.28515625" style="657" bestFit="1" customWidth="1"/>
    <col min="4611" max="4611" width="38.85546875" style="657" customWidth="1"/>
    <col min="4612" max="4612" width="30.7109375" style="657" customWidth="1"/>
    <col min="4613" max="4622" width="15.7109375" style="657" customWidth="1"/>
    <col min="4623" max="4624" width="17.5703125" style="657" customWidth="1"/>
    <col min="4625" max="4634" width="15.7109375" style="657" customWidth="1"/>
    <col min="4635" max="4635" width="3.7109375" style="657" customWidth="1"/>
    <col min="4636" max="4864" width="9.140625" style="657"/>
    <col min="4865" max="4865" width="2.5703125" style="657" customWidth="1"/>
    <col min="4866" max="4866" width="6.28515625" style="657" bestFit="1" customWidth="1"/>
    <col min="4867" max="4867" width="38.85546875" style="657" customWidth="1"/>
    <col min="4868" max="4868" width="30.7109375" style="657" customWidth="1"/>
    <col min="4869" max="4878" width="15.7109375" style="657" customWidth="1"/>
    <col min="4879" max="4880" width="17.5703125" style="657" customWidth="1"/>
    <col min="4881" max="4890" width="15.7109375" style="657" customWidth="1"/>
    <col min="4891" max="4891" width="3.7109375" style="657" customWidth="1"/>
    <col min="4892" max="5120" width="9.140625" style="657"/>
    <col min="5121" max="5121" width="2.5703125" style="657" customWidth="1"/>
    <col min="5122" max="5122" width="6.28515625" style="657" bestFit="1" customWidth="1"/>
    <col min="5123" max="5123" width="38.85546875" style="657" customWidth="1"/>
    <col min="5124" max="5124" width="30.7109375" style="657" customWidth="1"/>
    <col min="5125" max="5134" width="15.7109375" style="657" customWidth="1"/>
    <col min="5135" max="5136" width="17.5703125" style="657" customWidth="1"/>
    <col min="5137" max="5146" width="15.7109375" style="657" customWidth="1"/>
    <col min="5147" max="5147" width="3.7109375" style="657" customWidth="1"/>
    <col min="5148" max="5376" width="9.140625" style="657"/>
    <col min="5377" max="5377" width="2.5703125" style="657" customWidth="1"/>
    <col min="5378" max="5378" width="6.28515625" style="657" bestFit="1" customWidth="1"/>
    <col min="5379" max="5379" width="38.85546875" style="657" customWidth="1"/>
    <col min="5380" max="5380" width="30.7109375" style="657" customWidth="1"/>
    <col min="5381" max="5390" width="15.7109375" style="657" customWidth="1"/>
    <col min="5391" max="5392" width="17.5703125" style="657" customWidth="1"/>
    <col min="5393" max="5402" width="15.7109375" style="657" customWidth="1"/>
    <col min="5403" max="5403" width="3.7109375" style="657" customWidth="1"/>
    <col min="5404" max="5632" width="9.140625" style="657"/>
    <col min="5633" max="5633" width="2.5703125" style="657" customWidth="1"/>
    <col min="5634" max="5634" width="6.28515625" style="657" bestFit="1" customWidth="1"/>
    <col min="5635" max="5635" width="38.85546875" style="657" customWidth="1"/>
    <col min="5636" max="5636" width="30.7109375" style="657" customWidth="1"/>
    <col min="5637" max="5646" width="15.7109375" style="657" customWidth="1"/>
    <col min="5647" max="5648" width="17.5703125" style="657" customWidth="1"/>
    <col min="5649" max="5658" width="15.7109375" style="657" customWidth="1"/>
    <col min="5659" max="5659" width="3.7109375" style="657" customWidth="1"/>
    <col min="5660" max="5888" width="9.140625" style="657"/>
    <col min="5889" max="5889" width="2.5703125" style="657" customWidth="1"/>
    <col min="5890" max="5890" width="6.28515625" style="657" bestFit="1" customWidth="1"/>
    <col min="5891" max="5891" width="38.85546875" style="657" customWidth="1"/>
    <col min="5892" max="5892" width="30.7109375" style="657" customWidth="1"/>
    <col min="5893" max="5902" width="15.7109375" style="657" customWidth="1"/>
    <col min="5903" max="5904" width="17.5703125" style="657" customWidth="1"/>
    <col min="5905" max="5914" width="15.7109375" style="657" customWidth="1"/>
    <col min="5915" max="5915" width="3.7109375" style="657" customWidth="1"/>
    <col min="5916" max="6144" width="9.140625" style="657"/>
    <col min="6145" max="6145" width="2.5703125" style="657" customWidth="1"/>
    <col min="6146" max="6146" width="6.28515625" style="657" bestFit="1" customWidth="1"/>
    <col min="6147" max="6147" width="38.85546875" style="657" customWidth="1"/>
    <col min="6148" max="6148" width="30.7109375" style="657" customWidth="1"/>
    <col min="6149" max="6158" width="15.7109375" style="657" customWidth="1"/>
    <col min="6159" max="6160" width="17.5703125" style="657" customWidth="1"/>
    <col min="6161" max="6170" width="15.7109375" style="657" customWidth="1"/>
    <col min="6171" max="6171" width="3.7109375" style="657" customWidth="1"/>
    <col min="6172" max="6400" width="9.140625" style="657"/>
    <col min="6401" max="6401" width="2.5703125" style="657" customWidth="1"/>
    <col min="6402" max="6402" width="6.28515625" style="657" bestFit="1" customWidth="1"/>
    <col min="6403" max="6403" width="38.85546875" style="657" customWidth="1"/>
    <col min="6404" max="6404" width="30.7109375" style="657" customWidth="1"/>
    <col min="6405" max="6414" width="15.7109375" style="657" customWidth="1"/>
    <col min="6415" max="6416" width="17.5703125" style="657" customWidth="1"/>
    <col min="6417" max="6426" width="15.7109375" style="657" customWidth="1"/>
    <col min="6427" max="6427" width="3.7109375" style="657" customWidth="1"/>
    <col min="6428" max="6656" width="9.140625" style="657"/>
    <col min="6657" max="6657" width="2.5703125" style="657" customWidth="1"/>
    <col min="6658" max="6658" width="6.28515625" style="657" bestFit="1" customWidth="1"/>
    <col min="6659" max="6659" width="38.85546875" style="657" customWidth="1"/>
    <col min="6660" max="6660" width="30.7109375" style="657" customWidth="1"/>
    <col min="6661" max="6670" width="15.7109375" style="657" customWidth="1"/>
    <col min="6671" max="6672" width="17.5703125" style="657" customWidth="1"/>
    <col min="6673" max="6682" width="15.7109375" style="657" customWidth="1"/>
    <col min="6683" max="6683" width="3.7109375" style="657" customWidth="1"/>
    <col min="6684" max="6912" width="9.140625" style="657"/>
    <col min="6913" max="6913" width="2.5703125" style="657" customWidth="1"/>
    <col min="6914" max="6914" width="6.28515625" style="657" bestFit="1" customWidth="1"/>
    <col min="6915" max="6915" width="38.85546875" style="657" customWidth="1"/>
    <col min="6916" max="6916" width="30.7109375" style="657" customWidth="1"/>
    <col min="6917" max="6926" width="15.7109375" style="657" customWidth="1"/>
    <col min="6927" max="6928" width="17.5703125" style="657" customWidth="1"/>
    <col min="6929" max="6938" width="15.7109375" style="657" customWidth="1"/>
    <col min="6939" max="6939" width="3.7109375" style="657" customWidth="1"/>
    <col min="6940" max="7168" width="9.140625" style="657"/>
    <col min="7169" max="7169" width="2.5703125" style="657" customWidth="1"/>
    <col min="7170" max="7170" width="6.28515625" style="657" bestFit="1" customWidth="1"/>
    <col min="7171" max="7171" width="38.85546875" style="657" customWidth="1"/>
    <col min="7172" max="7172" width="30.7109375" style="657" customWidth="1"/>
    <col min="7173" max="7182" width="15.7109375" style="657" customWidth="1"/>
    <col min="7183" max="7184" width="17.5703125" style="657" customWidth="1"/>
    <col min="7185" max="7194" width="15.7109375" style="657" customWidth="1"/>
    <col min="7195" max="7195" width="3.7109375" style="657" customWidth="1"/>
    <col min="7196" max="7424" width="9.140625" style="657"/>
    <col min="7425" max="7425" width="2.5703125" style="657" customWidth="1"/>
    <col min="7426" max="7426" width="6.28515625" style="657" bestFit="1" customWidth="1"/>
    <col min="7427" max="7427" width="38.85546875" style="657" customWidth="1"/>
    <col min="7428" max="7428" width="30.7109375" style="657" customWidth="1"/>
    <col min="7429" max="7438" width="15.7109375" style="657" customWidth="1"/>
    <col min="7439" max="7440" width="17.5703125" style="657" customWidth="1"/>
    <col min="7441" max="7450" width="15.7109375" style="657" customWidth="1"/>
    <col min="7451" max="7451" width="3.7109375" style="657" customWidth="1"/>
    <col min="7452" max="7680" width="9.140625" style="657"/>
    <col min="7681" max="7681" width="2.5703125" style="657" customWidth="1"/>
    <col min="7682" max="7682" width="6.28515625" style="657" bestFit="1" customWidth="1"/>
    <col min="7683" max="7683" width="38.85546875" style="657" customWidth="1"/>
    <col min="7684" max="7684" width="30.7109375" style="657" customWidth="1"/>
    <col min="7685" max="7694" width="15.7109375" style="657" customWidth="1"/>
    <col min="7695" max="7696" width="17.5703125" style="657" customWidth="1"/>
    <col min="7697" max="7706" width="15.7109375" style="657" customWidth="1"/>
    <col min="7707" max="7707" width="3.7109375" style="657" customWidth="1"/>
    <col min="7708" max="7936" width="9.140625" style="657"/>
    <col min="7937" max="7937" width="2.5703125" style="657" customWidth="1"/>
    <col min="7938" max="7938" width="6.28515625" style="657" bestFit="1" customWidth="1"/>
    <col min="7939" max="7939" width="38.85546875" style="657" customWidth="1"/>
    <col min="7940" max="7940" width="30.7109375" style="657" customWidth="1"/>
    <col min="7941" max="7950" width="15.7109375" style="657" customWidth="1"/>
    <col min="7951" max="7952" width="17.5703125" style="657" customWidth="1"/>
    <col min="7953" max="7962" width="15.7109375" style="657" customWidth="1"/>
    <col min="7963" max="7963" width="3.7109375" style="657" customWidth="1"/>
    <col min="7964" max="8192" width="9.140625" style="657"/>
    <col min="8193" max="8193" width="2.5703125" style="657" customWidth="1"/>
    <col min="8194" max="8194" width="6.28515625" style="657" bestFit="1" customWidth="1"/>
    <col min="8195" max="8195" width="38.85546875" style="657" customWidth="1"/>
    <col min="8196" max="8196" width="30.7109375" style="657" customWidth="1"/>
    <col min="8197" max="8206" width="15.7109375" style="657" customWidth="1"/>
    <col min="8207" max="8208" width="17.5703125" style="657" customWidth="1"/>
    <col min="8209" max="8218" width="15.7109375" style="657" customWidth="1"/>
    <col min="8219" max="8219" width="3.7109375" style="657" customWidth="1"/>
    <col min="8220" max="8448" width="9.140625" style="657"/>
    <col min="8449" max="8449" width="2.5703125" style="657" customWidth="1"/>
    <col min="8450" max="8450" width="6.28515625" style="657" bestFit="1" customWidth="1"/>
    <col min="8451" max="8451" width="38.85546875" style="657" customWidth="1"/>
    <col min="8452" max="8452" width="30.7109375" style="657" customWidth="1"/>
    <col min="8453" max="8462" width="15.7109375" style="657" customWidth="1"/>
    <col min="8463" max="8464" width="17.5703125" style="657" customWidth="1"/>
    <col min="8465" max="8474" width="15.7109375" style="657" customWidth="1"/>
    <col min="8475" max="8475" width="3.7109375" style="657" customWidth="1"/>
    <col min="8476" max="8704" width="9.140625" style="657"/>
    <col min="8705" max="8705" width="2.5703125" style="657" customWidth="1"/>
    <col min="8706" max="8706" width="6.28515625" style="657" bestFit="1" customWidth="1"/>
    <col min="8707" max="8707" width="38.85546875" style="657" customWidth="1"/>
    <col min="8708" max="8708" width="30.7109375" style="657" customWidth="1"/>
    <col min="8709" max="8718" width="15.7109375" style="657" customWidth="1"/>
    <col min="8719" max="8720" width="17.5703125" style="657" customWidth="1"/>
    <col min="8721" max="8730" width="15.7109375" style="657" customWidth="1"/>
    <col min="8731" max="8731" width="3.7109375" style="657" customWidth="1"/>
    <col min="8732" max="8960" width="9.140625" style="657"/>
    <col min="8961" max="8961" width="2.5703125" style="657" customWidth="1"/>
    <col min="8962" max="8962" width="6.28515625" style="657" bestFit="1" customWidth="1"/>
    <col min="8963" max="8963" width="38.85546875" style="657" customWidth="1"/>
    <col min="8964" max="8964" width="30.7109375" style="657" customWidth="1"/>
    <col min="8965" max="8974" width="15.7109375" style="657" customWidth="1"/>
    <col min="8975" max="8976" width="17.5703125" style="657" customWidth="1"/>
    <col min="8977" max="8986" width="15.7109375" style="657" customWidth="1"/>
    <col min="8987" max="8987" width="3.7109375" style="657" customWidth="1"/>
    <col min="8988" max="9216" width="9.140625" style="657"/>
    <col min="9217" max="9217" width="2.5703125" style="657" customWidth="1"/>
    <col min="9218" max="9218" width="6.28515625" style="657" bestFit="1" customWidth="1"/>
    <col min="9219" max="9219" width="38.85546875" style="657" customWidth="1"/>
    <col min="9220" max="9220" width="30.7109375" style="657" customWidth="1"/>
    <col min="9221" max="9230" width="15.7109375" style="657" customWidth="1"/>
    <col min="9231" max="9232" width="17.5703125" style="657" customWidth="1"/>
    <col min="9233" max="9242" width="15.7109375" style="657" customWidth="1"/>
    <col min="9243" max="9243" width="3.7109375" style="657" customWidth="1"/>
    <col min="9244" max="9472" width="9.140625" style="657"/>
    <col min="9473" max="9473" width="2.5703125" style="657" customWidth="1"/>
    <col min="9474" max="9474" width="6.28515625" style="657" bestFit="1" customWidth="1"/>
    <col min="9475" max="9475" width="38.85546875" style="657" customWidth="1"/>
    <col min="9476" max="9476" width="30.7109375" style="657" customWidth="1"/>
    <col min="9477" max="9486" width="15.7109375" style="657" customWidth="1"/>
    <col min="9487" max="9488" width="17.5703125" style="657" customWidth="1"/>
    <col min="9489" max="9498" width="15.7109375" style="657" customWidth="1"/>
    <col min="9499" max="9499" width="3.7109375" style="657" customWidth="1"/>
    <col min="9500" max="9728" width="9.140625" style="657"/>
    <col min="9729" max="9729" width="2.5703125" style="657" customWidth="1"/>
    <col min="9730" max="9730" width="6.28515625" style="657" bestFit="1" customWidth="1"/>
    <col min="9731" max="9731" width="38.85546875" style="657" customWidth="1"/>
    <col min="9732" max="9732" width="30.7109375" style="657" customWidth="1"/>
    <col min="9733" max="9742" width="15.7109375" style="657" customWidth="1"/>
    <col min="9743" max="9744" width="17.5703125" style="657" customWidth="1"/>
    <col min="9745" max="9754" width="15.7109375" style="657" customWidth="1"/>
    <col min="9755" max="9755" width="3.7109375" style="657" customWidth="1"/>
    <col min="9756" max="9984" width="9.140625" style="657"/>
    <col min="9985" max="9985" width="2.5703125" style="657" customWidth="1"/>
    <col min="9986" max="9986" width="6.28515625" style="657" bestFit="1" customWidth="1"/>
    <col min="9987" max="9987" width="38.85546875" style="657" customWidth="1"/>
    <col min="9988" max="9988" width="30.7109375" style="657" customWidth="1"/>
    <col min="9989" max="9998" width="15.7109375" style="657" customWidth="1"/>
    <col min="9999" max="10000" width="17.5703125" style="657" customWidth="1"/>
    <col min="10001" max="10010" width="15.7109375" style="657" customWidth="1"/>
    <col min="10011" max="10011" width="3.7109375" style="657" customWidth="1"/>
    <col min="10012" max="10240" width="9.140625" style="657"/>
    <col min="10241" max="10241" width="2.5703125" style="657" customWidth="1"/>
    <col min="10242" max="10242" width="6.28515625" style="657" bestFit="1" customWidth="1"/>
    <col min="10243" max="10243" width="38.85546875" style="657" customWidth="1"/>
    <col min="10244" max="10244" width="30.7109375" style="657" customWidth="1"/>
    <col min="10245" max="10254" width="15.7109375" style="657" customWidth="1"/>
    <col min="10255" max="10256" width="17.5703125" style="657" customWidth="1"/>
    <col min="10257" max="10266" width="15.7109375" style="657" customWidth="1"/>
    <col min="10267" max="10267" width="3.7109375" style="657" customWidth="1"/>
    <col min="10268" max="10496" width="9.140625" style="657"/>
    <col min="10497" max="10497" width="2.5703125" style="657" customWidth="1"/>
    <col min="10498" max="10498" width="6.28515625" style="657" bestFit="1" customWidth="1"/>
    <col min="10499" max="10499" width="38.85546875" style="657" customWidth="1"/>
    <col min="10500" max="10500" width="30.7109375" style="657" customWidth="1"/>
    <col min="10501" max="10510" width="15.7109375" style="657" customWidth="1"/>
    <col min="10511" max="10512" width="17.5703125" style="657" customWidth="1"/>
    <col min="10513" max="10522" width="15.7109375" style="657" customWidth="1"/>
    <col min="10523" max="10523" width="3.7109375" style="657" customWidth="1"/>
    <col min="10524" max="10752" width="9.140625" style="657"/>
    <col min="10753" max="10753" width="2.5703125" style="657" customWidth="1"/>
    <col min="10754" max="10754" width="6.28515625" style="657" bestFit="1" customWidth="1"/>
    <col min="10755" max="10755" width="38.85546875" style="657" customWidth="1"/>
    <col min="10756" max="10756" width="30.7109375" style="657" customWidth="1"/>
    <col min="10757" max="10766" width="15.7109375" style="657" customWidth="1"/>
    <col min="10767" max="10768" width="17.5703125" style="657" customWidth="1"/>
    <col min="10769" max="10778" width="15.7109375" style="657" customWidth="1"/>
    <col min="10779" max="10779" width="3.7109375" style="657" customWidth="1"/>
    <col min="10780" max="11008" width="9.140625" style="657"/>
    <col min="11009" max="11009" width="2.5703125" style="657" customWidth="1"/>
    <col min="11010" max="11010" width="6.28515625" style="657" bestFit="1" customWidth="1"/>
    <col min="11011" max="11011" width="38.85546875" style="657" customWidth="1"/>
    <col min="11012" max="11012" width="30.7109375" style="657" customWidth="1"/>
    <col min="11013" max="11022" width="15.7109375" style="657" customWidth="1"/>
    <col min="11023" max="11024" width="17.5703125" style="657" customWidth="1"/>
    <col min="11025" max="11034" width="15.7109375" style="657" customWidth="1"/>
    <col min="11035" max="11035" width="3.7109375" style="657" customWidth="1"/>
    <col min="11036" max="11264" width="9.140625" style="657"/>
    <col min="11265" max="11265" width="2.5703125" style="657" customWidth="1"/>
    <col min="11266" max="11266" width="6.28515625" style="657" bestFit="1" customWidth="1"/>
    <col min="11267" max="11267" width="38.85546875" style="657" customWidth="1"/>
    <col min="11268" max="11268" width="30.7109375" style="657" customWidth="1"/>
    <col min="11269" max="11278" width="15.7109375" style="657" customWidth="1"/>
    <col min="11279" max="11280" width="17.5703125" style="657" customWidth="1"/>
    <col min="11281" max="11290" width="15.7109375" style="657" customWidth="1"/>
    <col min="11291" max="11291" width="3.7109375" style="657" customWidth="1"/>
    <col min="11292" max="11520" width="9.140625" style="657"/>
    <col min="11521" max="11521" width="2.5703125" style="657" customWidth="1"/>
    <col min="11522" max="11522" width="6.28515625" style="657" bestFit="1" customWidth="1"/>
    <col min="11523" max="11523" width="38.85546875" style="657" customWidth="1"/>
    <col min="11524" max="11524" width="30.7109375" style="657" customWidth="1"/>
    <col min="11525" max="11534" width="15.7109375" style="657" customWidth="1"/>
    <col min="11535" max="11536" width="17.5703125" style="657" customWidth="1"/>
    <col min="11537" max="11546" width="15.7109375" style="657" customWidth="1"/>
    <col min="11547" max="11547" width="3.7109375" style="657" customWidth="1"/>
    <col min="11548" max="11776" width="9.140625" style="657"/>
    <col min="11777" max="11777" width="2.5703125" style="657" customWidth="1"/>
    <col min="11778" max="11778" width="6.28515625" style="657" bestFit="1" customWidth="1"/>
    <col min="11779" max="11779" width="38.85546875" style="657" customWidth="1"/>
    <col min="11780" max="11780" width="30.7109375" style="657" customWidth="1"/>
    <col min="11781" max="11790" width="15.7109375" style="657" customWidth="1"/>
    <col min="11791" max="11792" width="17.5703125" style="657" customWidth="1"/>
    <col min="11793" max="11802" width="15.7109375" style="657" customWidth="1"/>
    <col min="11803" max="11803" width="3.7109375" style="657" customWidth="1"/>
    <col min="11804" max="12032" width="9.140625" style="657"/>
    <col min="12033" max="12033" width="2.5703125" style="657" customWidth="1"/>
    <col min="12034" max="12034" width="6.28515625" style="657" bestFit="1" customWidth="1"/>
    <col min="12035" max="12035" width="38.85546875" style="657" customWidth="1"/>
    <col min="12036" max="12036" width="30.7109375" style="657" customWidth="1"/>
    <col min="12037" max="12046" width="15.7109375" style="657" customWidth="1"/>
    <col min="12047" max="12048" width="17.5703125" style="657" customWidth="1"/>
    <col min="12049" max="12058" width="15.7109375" style="657" customWidth="1"/>
    <col min="12059" max="12059" width="3.7109375" style="657" customWidth="1"/>
    <col min="12060" max="12288" width="9.140625" style="657"/>
    <col min="12289" max="12289" width="2.5703125" style="657" customWidth="1"/>
    <col min="12290" max="12290" width="6.28515625" style="657" bestFit="1" customWidth="1"/>
    <col min="12291" max="12291" width="38.85546875" style="657" customWidth="1"/>
    <col min="12292" max="12292" width="30.7109375" style="657" customWidth="1"/>
    <col min="12293" max="12302" width="15.7109375" style="657" customWidth="1"/>
    <col min="12303" max="12304" width="17.5703125" style="657" customWidth="1"/>
    <col min="12305" max="12314" width="15.7109375" style="657" customWidth="1"/>
    <col min="12315" max="12315" width="3.7109375" style="657" customWidth="1"/>
    <col min="12316" max="12544" width="9.140625" style="657"/>
    <col min="12545" max="12545" width="2.5703125" style="657" customWidth="1"/>
    <col min="12546" max="12546" width="6.28515625" style="657" bestFit="1" customWidth="1"/>
    <col min="12547" max="12547" width="38.85546875" style="657" customWidth="1"/>
    <col min="12548" max="12548" width="30.7109375" style="657" customWidth="1"/>
    <col min="12549" max="12558" width="15.7109375" style="657" customWidth="1"/>
    <col min="12559" max="12560" width="17.5703125" style="657" customWidth="1"/>
    <col min="12561" max="12570" width="15.7109375" style="657" customWidth="1"/>
    <col min="12571" max="12571" width="3.7109375" style="657" customWidth="1"/>
    <col min="12572" max="12800" width="9.140625" style="657"/>
    <col min="12801" max="12801" width="2.5703125" style="657" customWidth="1"/>
    <col min="12802" max="12802" width="6.28515625" style="657" bestFit="1" customWidth="1"/>
    <col min="12803" max="12803" width="38.85546875" style="657" customWidth="1"/>
    <col min="12804" max="12804" width="30.7109375" style="657" customWidth="1"/>
    <col min="12805" max="12814" width="15.7109375" style="657" customWidth="1"/>
    <col min="12815" max="12816" width="17.5703125" style="657" customWidth="1"/>
    <col min="12817" max="12826" width="15.7109375" style="657" customWidth="1"/>
    <col min="12827" max="12827" width="3.7109375" style="657" customWidth="1"/>
    <col min="12828" max="13056" width="9.140625" style="657"/>
    <col min="13057" max="13057" width="2.5703125" style="657" customWidth="1"/>
    <col min="13058" max="13058" width="6.28515625" style="657" bestFit="1" customWidth="1"/>
    <col min="13059" max="13059" width="38.85546875" style="657" customWidth="1"/>
    <col min="13060" max="13060" width="30.7109375" style="657" customWidth="1"/>
    <col min="13061" max="13070" width="15.7109375" style="657" customWidth="1"/>
    <col min="13071" max="13072" width="17.5703125" style="657" customWidth="1"/>
    <col min="13073" max="13082" width="15.7109375" style="657" customWidth="1"/>
    <col min="13083" max="13083" width="3.7109375" style="657" customWidth="1"/>
    <col min="13084" max="13312" width="9.140625" style="657"/>
    <col min="13313" max="13313" width="2.5703125" style="657" customWidth="1"/>
    <col min="13314" max="13314" width="6.28515625" style="657" bestFit="1" customWidth="1"/>
    <col min="13315" max="13315" width="38.85546875" style="657" customWidth="1"/>
    <col min="13316" max="13316" width="30.7109375" style="657" customWidth="1"/>
    <col min="13317" max="13326" width="15.7109375" style="657" customWidth="1"/>
    <col min="13327" max="13328" width="17.5703125" style="657" customWidth="1"/>
    <col min="13329" max="13338" width="15.7109375" style="657" customWidth="1"/>
    <col min="13339" max="13339" width="3.7109375" style="657" customWidth="1"/>
    <col min="13340" max="13568" width="9.140625" style="657"/>
    <col min="13569" max="13569" width="2.5703125" style="657" customWidth="1"/>
    <col min="13570" max="13570" width="6.28515625" style="657" bestFit="1" customWidth="1"/>
    <col min="13571" max="13571" width="38.85546875" style="657" customWidth="1"/>
    <col min="13572" max="13572" width="30.7109375" style="657" customWidth="1"/>
    <col min="13573" max="13582" width="15.7109375" style="657" customWidth="1"/>
    <col min="13583" max="13584" width="17.5703125" style="657" customWidth="1"/>
    <col min="13585" max="13594" width="15.7109375" style="657" customWidth="1"/>
    <col min="13595" max="13595" width="3.7109375" style="657" customWidth="1"/>
    <col min="13596" max="13824" width="9.140625" style="657"/>
    <col min="13825" max="13825" width="2.5703125" style="657" customWidth="1"/>
    <col min="13826" max="13826" width="6.28515625" style="657" bestFit="1" customWidth="1"/>
    <col min="13827" max="13827" width="38.85546875" style="657" customWidth="1"/>
    <col min="13828" max="13828" width="30.7109375" style="657" customWidth="1"/>
    <col min="13829" max="13838" width="15.7109375" style="657" customWidth="1"/>
    <col min="13839" max="13840" width="17.5703125" style="657" customWidth="1"/>
    <col min="13841" max="13850" width="15.7109375" style="657" customWidth="1"/>
    <col min="13851" max="13851" width="3.7109375" style="657" customWidth="1"/>
    <col min="13852" max="14080" width="9.140625" style="657"/>
    <col min="14081" max="14081" width="2.5703125" style="657" customWidth="1"/>
    <col min="14082" max="14082" width="6.28515625" style="657" bestFit="1" customWidth="1"/>
    <col min="14083" max="14083" width="38.85546875" style="657" customWidth="1"/>
    <col min="14084" max="14084" width="30.7109375" style="657" customWidth="1"/>
    <col min="14085" max="14094" width="15.7109375" style="657" customWidth="1"/>
    <col min="14095" max="14096" width="17.5703125" style="657" customWidth="1"/>
    <col min="14097" max="14106" width="15.7109375" style="657" customWidth="1"/>
    <col min="14107" max="14107" width="3.7109375" style="657" customWidth="1"/>
    <col min="14108" max="14336" width="9.140625" style="657"/>
    <col min="14337" max="14337" width="2.5703125" style="657" customWidth="1"/>
    <col min="14338" max="14338" width="6.28515625" style="657" bestFit="1" customWidth="1"/>
    <col min="14339" max="14339" width="38.85546875" style="657" customWidth="1"/>
    <col min="14340" max="14340" width="30.7109375" style="657" customWidth="1"/>
    <col min="14341" max="14350" width="15.7109375" style="657" customWidth="1"/>
    <col min="14351" max="14352" width="17.5703125" style="657" customWidth="1"/>
    <col min="14353" max="14362" width="15.7109375" style="657" customWidth="1"/>
    <col min="14363" max="14363" width="3.7109375" style="657" customWidth="1"/>
    <col min="14364" max="14592" width="9.140625" style="657"/>
    <col min="14593" max="14593" width="2.5703125" style="657" customWidth="1"/>
    <col min="14594" max="14594" width="6.28515625" style="657" bestFit="1" customWidth="1"/>
    <col min="14595" max="14595" width="38.85546875" style="657" customWidth="1"/>
    <col min="14596" max="14596" width="30.7109375" style="657" customWidth="1"/>
    <col min="14597" max="14606" width="15.7109375" style="657" customWidth="1"/>
    <col min="14607" max="14608" width="17.5703125" style="657" customWidth="1"/>
    <col min="14609" max="14618" width="15.7109375" style="657" customWidth="1"/>
    <col min="14619" max="14619" width="3.7109375" style="657" customWidth="1"/>
    <col min="14620" max="14848" width="9.140625" style="657"/>
    <col min="14849" max="14849" width="2.5703125" style="657" customWidth="1"/>
    <col min="14850" max="14850" width="6.28515625" style="657" bestFit="1" customWidth="1"/>
    <col min="14851" max="14851" width="38.85546875" style="657" customWidth="1"/>
    <col min="14852" max="14852" width="30.7109375" style="657" customWidth="1"/>
    <col min="14853" max="14862" width="15.7109375" style="657" customWidth="1"/>
    <col min="14863" max="14864" width="17.5703125" style="657" customWidth="1"/>
    <col min="14865" max="14874" width="15.7109375" style="657" customWidth="1"/>
    <col min="14875" max="14875" width="3.7109375" style="657" customWidth="1"/>
    <col min="14876" max="15104" width="9.140625" style="657"/>
    <col min="15105" max="15105" width="2.5703125" style="657" customWidth="1"/>
    <col min="15106" max="15106" width="6.28515625" style="657" bestFit="1" customWidth="1"/>
    <col min="15107" max="15107" width="38.85546875" style="657" customWidth="1"/>
    <col min="15108" max="15108" width="30.7109375" style="657" customWidth="1"/>
    <col min="15109" max="15118" width="15.7109375" style="657" customWidth="1"/>
    <col min="15119" max="15120" width="17.5703125" style="657" customWidth="1"/>
    <col min="15121" max="15130" width="15.7109375" style="657" customWidth="1"/>
    <col min="15131" max="15131" width="3.7109375" style="657" customWidth="1"/>
    <col min="15132" max="15360" width="9.140625" style="657"/>
    <col min="15361" max="15361" width="2.5703125" style="657" customWidth="1"/>
    <col min="15362" max="15362" width="6.28515625" style="657" bestFit="1" customWidth="1"/>
    <col min="15363" max="15363" width="38.85546875" style="657" customWidth="1"/>
    <col min="15364" max="15364" width="30.7109375" style="657" customWidth="1"/>
    <col min="15365" max="15374" width="15.7109375" style="657" customWidth="1"/>
    <col min="15375" max="15376" width="17.5703125" style="657" customWidth="1"/>
    <col min="15377" max="15386" width="15.7109375" style="657" customWidth="1"/>
    <col min="15387" max="15387" width="3.7109375" style="657" customWidth="1"/>
    <col min="15388" max="15616" width="9.140625" style="657"/>
    <col min="15617" max="15617" width="2.5703125" style="657" customWidth="1"/>
    <col min="15618" max="15618" width="6.28515625" style="657" bestFit="1" customWidth="1"/>
    <col min="15619" max="15619" width="38.85546875" style="657" customWidth="1"/>
    <col min="15620" max="15620" width="30.7109375" style="657" customWidth="1"/>
    <col min="15621" max="15630" width="15.7109375" style="657" customWidth="1"/>
    <col min="15631" max="15632" width="17.5703125" style="657" customWidth="1"/>
    <col min="15633" max="15642" width="15.7109375" style="657" customWidth="1"/>
    <col min="15643" max="15643" width="3.7109375" style="657" customWidth="1"/>
    <col min="15644" max="15872" width="9.140625" style="657"/>
    <col min="15873" max="15873" width="2.5703125" style="657" customWidth="1"/>
    <col min="15874" max="15874" width="6.28515625" style="657" bestFit="1" customWidth="1"/>
    <col min="15875" max="15875" width="38.85546875" style="657" customWidth="1"/>
    <col min="15876" max="15876" width="30.7109375" style="657" customWidth="1"/>
    <col min="15877" max="15886" width="15.7109375" style="657" customWidth="1"/>
    <col min="15887" max="15888" width="17.5703125" style="657" customWidth="1"/>
    <col min="15889" max="15898" width="15.7109375" style="657" customWidth="1"/>
    <col min="15899" max="15899" width="3.7109375" style="657" customWidth="1"/>
    <col min="15900" max="16128" width="9.140625" style="657"/>
    <col min="16129" max="16129" width="2.5703125" style="657" customWidth="1"/>
    <col min="16130" max="16130" width="6.28515625" style="657" bestFit="1" customWidth="1"/>
    <col min="16131" max="16131" width="38.85546875" style="657" customWidth="1"/>
    <col min="16132" max="16132" width="30.7109375" style="657" customWidth="1"/>
    <col min="16133" max="16142" width="15.7109375" style="657" customWidth="1"/>
    <col min="16143" max="16144" width="17.5703125" style="657" customWidth="1"/>
    <col min="16145" max="16154" width="15.7109375" style="657" customWidth="1"/>
    <col min="16155" max="16155" width="3.7109375" style="657" customWidth="1"/>
    <col min="16156" max="16384" width="9.140625" style="657"/>
  </cols>
  <sheetData>
    <row r="1" spans="1:27">
      <c r="A1" s="655"/>
      <c r="B1" s="656" t="s">
        <v>448</v>
      </c>
      <c r="C1" s="655"/>
      <c r="D1" s="655"/>
      <c r="E1" s="655"/>
      <c r="F1" s="655"/>
      <c r="G1" s="655"/>
      <c r="H1" s="655"/>
      <c r="I1" s="655"/>
      <c r="J1" s="655"/>
      <c r="K1" s="655"/>
      <c r="L1" s="655"/>
      <c r="M1" s="655"/>
      <c r="N1" s="655"/>
      <c r="O1" s="655"/>
      <c r="P1" s="655"/>
      <c r="Q1" s="656"/>
      <c r="R1" s="655"/>
      <c r="S1" s="655"/>
      <c r="T1" s="655"/>
      <c r="U1" s="655"/>
      <c r="V1" s="655"/>
      <c r="W1" s="655"/>
      <c r="X1" s="655"/>
      <c r="Y1" s="655"/>
      <c r="Z1" s="655"/>
      <c r="AA1" s="655"/>
    </row>
    <row r="2" spans="1:27">
      <c r="A2" s="655"/>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row>
    <row r="3" spans="1:27" ht="42.75" customHeight="1">
      <c r="A3" s="655"/>
      <c r="B3" s="658"/>
      <c r="C3" s="659"/>
      <c r="D3" s="1428" t="s">
        <v>325</v>
      </c>
      <c r="E3" s="1431" t="s">
        <v>449</v>
      </c>
      <c r="F3" s="1432"/>
      <c r="G3" s="1432"/>
      <c r="H3" s="1432"/>
      <c r="I3" s="1432"/>
      <c r="J3" s="1432"/>
      <c r="K3" s="1432"/>
      <c r="L3" s="1432"/>
      <c r="M3" s="1432"/>
      <c r="N3" s="1432"/>
      <c r="O3" s="1432"/>
      <c r="P3" s="1433"/>
      <c r="Q3" s="1434" t="s">
        <v>450</v>
      </c>
      <c r="R3" s="1435"/>
      <c r="S3" s="1435"/>
      <c r="T3" s="1435"/>
      <c r="U3" s="1435"/>
      <c r="V3" s="1435"/>
      <c r="W3" s="1435"/>
      <c r="X3" s="1436"/>
      <c r="Y3" s="1437" t="s">
        <v>451</v>
      </c>
      <c r="Z3" s="1438"/>
      <c r="AA3" s="655"/>
    </row>
    <row r="4" spans="1:27" ht="25.5" customHeight="1">
      <c r="A4" s="655"/>
      <c r="B4" s="660"/>
      <c r="C4" s="661"/>
      <c r="D4" s="1429"/>
      <c r="E4" s="1439"/>
      <c r="F4" s="1441" t="s">
        <v>452</v>
      </c>
      <c r="G4" s="1442"/>
      <c r="H4" s="1443"/>
      <c r="I4" s="1441" t="s">
        <v>453</v>
      </c>
      <c r="J4" s="1442"/>
      <c r="K4" s="1442"/>
      <c r="L4" s="1442"/>
      <c r="M4" s="1442"/>
      <c r="N4" s="1442"/>
      <c r="O4" s="1442"/>
      <c r="P4" s="1443"/>
      <c r="Q4" s="662"/>
      <c r="R4" s="1444" t="s">
        <v>454</v>
      </c>
      <c r="S4" s="1446" t="s">
        <v>455</v>
      </c>
      <c r="T4" s="1447"/>
      <c r="U4" s="1447"/>
      <c r="V4" s="1447"/>
      <c r="W4" s="1447"/>
      <c r="X4" s="1448"/>
      <c r="Y4" s="1449" t="s">
        <v>456</v>
      </c>
      <c r="Z4" s="1450"/>
      <c r="AA4" s="655"/>
    </row>
    <row r="5" spans="1:27" ht="65.25" customHeight="1">
      <c r="A5" s="663"/>
      <c r="B5" s="660"/>
      <c r="C5" s="661"/>
      <c r="D5" s="1429"/>
      <c r="E5" s="1440"/>
      <c r="F5" s="664"/>
      <c r="G5" s="544" t="s">
        <v>457</v>
      </c>
      <c r="H5" s="544" t="s">
        <v>458</v>
      </c>
      <c r="I5" s="664"/>
      <c r="J5" s="665" t="s">
        <v>459</v>
      </c>
      <c r="K5" s="665" t="s">
        <v>460</v>
      </c>
      <c r="L5" s="665" t="s">
        <v>461</v>
      </c>
      <c r="M5" s="665" t="s">
        <v>462</v>
      </c>
      <c r="N5" s="665" t="s">
        <v>463</v>
      </c>
      <c r="O5" s="665" t="s">
        <v>298</v>
      </c>
      <c r="P5" s="665" t="s">
        <v>464</v>
      </c>
      <c r="Q5" s="666"/>
      <c r="R5" s="1445"/>
      <c r="S5" s="667"/>
      <c r="T5" s="544" t="s">
        <v>459</v>
      </c>
      <c r="U5" s="544" t="s">
        <v>460</v>
      </c>
      <c r="V5" s="544" t="s">
        <v>461</v>
      </c>
      <c r="W5" s="544" t="s">
        <v>465</v>
      </c>
      <c r="X5" s="665" t="s">
        <v>463</v>
      </c>
      <c r="Y5" s="665" t="s">
        <v>466</v>
      </c>
      <c r="Z5" s="665" t="s">
        <v>467</v>
      </c>
      <c r="AA5" s="663"/>
    </row>
    <row r="6" spans="1:27" ht="15" customHeight="1">
      <c r="A6" s="663"/>
      <c r="B6" s="660"/>
      <c r="C6" s="661"/>
      <c r="D6" s="1429"/>
      <c r="E6" s="665" t="s">
        <v>126</v>
      </c>
      <c r="F6" s="665" t="s">
        <v>127</v>
      </c>
      <c r="G6" s="544" t="s">
        <v>129</v>
      </c>
      <c r="H6" s="668" t="s">
        <v>278</v>
      </c>
      <c r="I6" s="668" t="s">
        <v>132</v>
      </c>
      <c r="J6" s="668" t="s">
        <v>133</v>
      </c>
      <c r="K6" s="668" t="s">
        <v>134</v>
      </c>
      <c r="L6" s="668" t="s">
        <v>135</v>
      </c>
      <c r="M6" s="665">
        <v>100</v>
      </c>
      <c r="N6" s="665">
        <v>105</v>
      </c>
      <c r="O6" s="665">
        <v>110</v>
      </c>
      <c r="P6" s="665">
        <v>120</v>
      </c>
      <c r="Q6" s="665">
        <v>130</v>
      </c>
      <c r="R6" s="665">
        <v>140</v>
      </c>
      <c r="S6" s="665">
        <v>150</v>
      </c>
      <c r="T6" s="665">
        <v>160</v>
      </c>
      <c r="U6" s="665">
        <v>170</v>
      </c>
      <c r="V6" s="665">
        <v>180</v>
      </c>
      <c r="W6" s="665">
        <v>190</v>
      </c>
      <c r="X6" s="665">
        <v>195</v>
      </c>
      <c r="Y6" s="665">
        <v>200</v>
      </c>
      <c r="Z6" s="665">
        <v>210</v>
      </c>
      <c r="AA6" s="663"/>
    </row>
    <row r="7" spans="1:27" ht="44.25" customHeight="1">
      <c r="A7" s="663"/>
      <c r="B7" s="660"/>
      <c r="C7" s="661"/>
      <c r="D7" s="1430"/>
      <c r="E7" s="619" t="s">
        <v>468</v>
      </c>
      <c r="F7" s="619" t="s">
        <v>469</v>
      </c>
      <c r="G7" s="619" t="s">
        <v>470</v>
      </c>
      <c r="H7" s="619" t="s">
        <v>470</v>
      </c>
      <c r="I7" s="619" t="s">
        <v>469</v>
      </c>
      <c r="J7" s="619" t="s">
        <v>471</v>
      </c>
      <c r="K7" s="619" t="s">
        <v>471</v>
      </c>
      <c r="L7" s="619" t="s">
        <v>471</v>
      </c>
      <c r="M7" s="619" t="s">
        <v>471</v>
      </c>
      <c r="N7" s="619" t="s">
        <v>471</v>
      </c>
      <c r="O7" s="619" t="s">
        <v>472</v>
      </c>
      <c r="P7" s="619" t="s">
        <v>473</v>
      </c>
      <c r="Q7" s="619" t="s">
        <v>474</v>
      </c>
      <c r="R7" s="619" t="s">
        <v>474</v>
      </c>
      <c r="S7" s="619" t="s">
        <v>474</v>
      </c>
      <c r="T7" s="619" t="s">
        <v>475</v>
      </c>
      <c r="U7" s="619" t="s">
        <v>475</v>
      </c>
      <c r="V7" s="619" t="s">
        <v>475</v>
      </c>
      <c r="W7" s="619" t="s">
        <v>475</v>
      </c>
      <c r="X7" s="619" t="s">
        <v>475</v>
      </c>
      <c r="Y7" s="619" t="s">
        <v>476</v>
      </c>
      <c r="Z7" s="619" t="s">
        <v>476</v>
      </c>
      <c r="AA7" s="663"/>
    </row>
    <row r="8" spans="1:27" ht="12.95" customHeight="1">
      <c r="A8" s="669"/>
      <c r="B8" s="668" t="s">
        <v>126</v>
      </c>
      <c r="C8" s="670" t="s">
        <v>0</v>
      </c>
      <c r="D8" s="525" t="s">
        <v>396</v>
      </c>
      <c r="E8" s="670"/>
      <c r="F8" s="670"/>
      <c r="G8" s="670"/>
      <c r="H8" s="670"/>
      <c r="I8" s="670"/>
      <c r="J8" s="670"/>
      <c r="K8" s="670"/>
      <c r="L8" s="670"/>
      <c r="M8" s="670"/>
      <c r="N8" s="670"/>
      <c r="O8" s="670"/>
      <c r="P8" s="670"/>
      <c r="Q8" s="670"/>
      <c r="R8" s="670"/>
      <c r="S8" s="670"/>
      <c r="T8" s="670"/>
      <c r="U8" s="670"/>
      <c r="V8" s="670"/>
      <c r="W8" s="671"/>
      <c r="X8" s="671"/>
      <c r="Y8" s="670"/>
      <c r="Z8" s="670"/>
      <c r="AA8" s="669"/>
    </row>
    <row r="9" spans="1:27" ht="12.95" customHeight="1">
      <c r="A9" s="669"/>
      <c r="B9" s="665" t="s">
        <v>127</v>
      </c>
      <c r="C9" s="672" t="s">
        <v>397</v>
      </c>
      <c r="D9" s="573" t="s">
        <v>398</v>
      </c>
      <c r="E9" s="672"/>
      <c r="F9" s="672"/>
      <c r="G9" s="672"/>
      <c r="H9" s="672"/>
      <c r="I9" s="672"/>
      <c r="J9" s="672"/>
      <c r="K9" s="672"/>
      <c r="L9" s="672"/>
      <c r="M9" s="672"/>
      <c r="N9" s="672"/>
      <c r="O9" s="672"/>
      <c r="P9" s="672"/>
      <c r="Q9" s="672"/>
      <c r="R9" s="672"/>
      <c r="S9" s="672"/>
      <c r="T9" s="672"/>
      <c r="U9" s="672"/>
      <c r="V9" s="672"/>
      <c r="W9" s="672"/>
      <c r="X9" s="672"/>
      <c r="Y9" s="672"/>
      <c r="Z9" s="672"/>
      <c r="AA9" s="669"/>
    </row>
    <row r="10" spans="1:27" ht="12.95" customHeight="1">
      <c r="A10" s="669"/>
      <c r="B10" s="665" t="s">
        <v>129</v>
      </c>
      <c r="C10" s="672" t="s">
        <v>399</v>
      </c>
      <c r="D10" s="573" t="s">
        <v>400</v>
      </c>
      <c r="E10" s="672"/>
      <c r="F10" s="672"/>
      <c r="G10" s="672"/>
      <c r="H10" s="672"/>
      <c r="I10" s="672"/>
      <c r="J10" s="672"/>
      <c r="K10" s="672"/>
      <c r="L10" s="672"/>
      <c r="M10" s="672"/>
      <c r="N10" s="672"/>
      <c r="O10" s="672"/>
      <c r="P10" s="672"/>
      <c r="Q10" s="672"/>
      <c r="R10" s="672"/>
      <c r="S10" s="672"/>
      <c r="T10" s="672"/>
      <c r="U10" s="672"/>
      <c r="V10" s="672"/>
      <c r="W10" s="672"/>
      <c r="X10" s="672"/>
      <c r="Y10" s="672"/>
      <c r="Z10" s="672"/>
      <c r="AA10" s="669"/>
    </row>
    <row r="11" spans="1:27" ht="12.95" customHeight="1">
      <c r="A11" s="669"/>
      <c r="B11" s="668" t="s">
        <v>130</v>
      </c>
      <c r="C11" s="672" t="s">
        <v>401</v>
      </c>
      <c r="D11" s="573" t="s">
        <v>391</v>
      </c>
      <c r="E11" s="672"/>
      <c r="F11" s="672"/>
      <c r="G11" s="672"/>
      <c r="H11" s="672"/>
      <c r="I11" s="672"/>
      <c r="J11" s="672"/>
      <c r="K11" s="672"/>
      <c r="L11" s="672"/>
      <c r="M11" s="672"/>
      <c r="N11" s="672"/>
      <c r="O11" s="672"/>
      <c r="P11" s="672"/>
      <c r="Q11" s="672"/>
      <c r="R11" s="672"/>
      <c r="S11" s="672"/>
      <c r="T11" s="672"/>
      <c r="U11" s="672"/>
      <c r="V11" s="672"/>
      <c r="W11" s="672"/>
      <c r="X11" s="672"/>
      <c r="Y11" s="672"/>
      <c r="Z11" s="672"/>
      <c r="AA11" s="669"/>
    </row>
    <row r="12" spans="1:27" ht="12.95" customHeight="1">
      <c r="A12" s="669"/>
      <c r="B12" s="665" t="s">
        <v>131</v>
      </c>
      <c r="C12" s="672" t="s">
        <v>402</v>
      </c>
      <c r="D12" s="573" t="s">
        <v>393</v>
      </c>
      <c r="E12" s="672"/>
      <c r="F12" s="672"/>
      <c r="G12" s="672"/>
      <c r="H12" s="672"/>
      <c r="I12" s="672"/>
      <c r="J12" s="672"/>
      <c r="K12" s="672"/>
      <c r="L12" s="672"/>
      <c r="M12" s="672"/>
      <c r="N12" s="672"/>
      <c r="O12" s="672"/>
      <c r="P12" s="672"/>
      <c r="Q12" s="672"/>
      <c r="R12" s="672"/>
      <c r="S12" s="672"/>
      <c r="T12" s="672"/>
      <c r="U12" s="672"/>
      <c r="V12" s="672"/>
      <c r="W12" s="672"/>
      <c r="X12" s="672"/>
      <c r="Y12" s="672"/>
      <c r="Z12" s="672"/>
      <c r="AA12" s="669"/>
    </row>
    <row r="13" spans="1:27" ht="12.95" customHeight="1">
      <c r="A13" s="669"/>
      <c r="B13" s="665" t="s">
        <v>132</v>
      </c>
      <c r="C13" s="673" t="s">
        <v>403</v>
      </c>
      <c r="D13" s="578" t="s">
        <v>395</v>
      </c>
      <c r="E13" s="673"/>
      <c r="F13" s="673"/>
      <c r="G13" s="673"/>
      <c r="H13" s="673"/>
      <c r="I13" s="673"/>
      <c r="J13" s="673"/>
      <c r="K13" s="673"/>
      <c r="L13" s="673"/>
      <c r="M13" s="673"/>
      <c r="N13" s="673"/>
      <c r="O13" s="673"/>
      <c r="P13" s="673"/>
      <c r="Q13" s="673"/>
      <c r="R13" s="673"/>
      <c r="S13" s="673"/>
      <c r="T13" s="673"/>
      <c r="U13" s="673"/>
      <c r="V13" s="673"/>
      <c r="W13" s="673"/>
      <c r="X13" s="673"/>
      <c r="Y13" s="673"/>
      <c r="Z13" s="673"/>
      <c r="AA13" s="669"/>
    </row>
    <row r="14" spans="1:27" ht="12.95" customHeight="1">
      <c r="A14" s="669"/>
      <c r="B14" s="668" t="s">
        <v>133</v>
      </c>
      <c r="C14" s="674" t="s">
        <v>342</v>
      </c>
      <c r="D14" s="525" t="s">
        <v>404</v>
      </c>
      <c r="E14" s="674"/>
      <c r="F14" s="674"/>
      <c r="G14" s="674"/>
      <c r="H14" s="674"/>
      <c r="I14" s="674"/>
      <c r="J14" s="674"/>
      <c r="K14" s="674"/>
      <c r="L14" s="674"/>
      <c r="M14" s="674"/>
      <c r="N14" s="674"/>
      <c r="O14" s="674"/>
      <c r="P14" s="674"/>
      <c r="Q14" s="674"/>
      <c r="R14" s="674"/>
      <c r="S14" s="674"/>
      <c r="T14" s="674"/>
      <c r="U14" s="674"/>
      <c r="V14" s="674"/>
      <c r="W14" s="674"/>
      <c r="X14" s="674"/>
      <c r="Y14" s="674"/>
      <c r="Z14" s="674"/>
      <c r="AA14" s="669"/>
    </row>
    <row r="15" spans="1:27" ht="12.95" customHeight="1">
      <c r="A15" s="669"/>
      <c r="B15" s="665" t="s">
        <v>134</v>
      </c>
      <c r="C15" s="673" t="s">
        <v>397</v>
      </c>
      <c r="D15" s="573" t="s">
        <v>398</v>
      </c>
      <c r="E15" s="673"/>
      <c r="F15" s="673"/>
      <c r="G15" s="673"/>
      <c r="H15" s="673"/>
      <c r="I15" s="673"/>
      <c r="J15" s="673"/>
      <c r="K15" s="673"/>
      <c r="L15" s="673"/>
      <c r="M15" s="673"/>
      <c r="N15" s="673"/>
      <c r="O15" s="673"/>
      <c r="P15" s="673"/>
      <c r="Q15" s="673"/>
      <c r="R15" s="673"/>
      <c r="S15" s="673"/>
      <c r="T15" s="673"/>
      <c r="U15" s="673"/>
      <c r="V15" s="673"/>
      <c r="W15" s="673"/>
      <c r="X15" s="673"/>
      <c r="Y15" s="673"/>
      <c r="Z15" s="673"/>
      <c r="AA15" s="669"/>
    </row>
    <row r="16" spans="1:27" ht="12.95" customHeight="1">
      <c r="A16" s="669"/>
      <c r="B16" s="665" t="s">
        <v>135</v>
      </c>
      <c r="C16" s="673" t="s">
        <v>399</v>
      </c>
      <c r="D16" s="573" t="s">
        <v>400</v>
      </c>
      <c r="E16" s="673"/>
      <c r="F16" s="673"/>
      <c r="G16" s="673"/>
      <c r="H16" s="673"/>
      <c r="I16" s="673"/>
      <c r="J16" s="673"/>
      <c r="K16" s="673"/>
      <c r="L16" s="673"/>
      <c r="M16" s="673"/>
      <c r="N16" s="673"/>
      <c r="O16" s="673"/>
      <c r="P16" s="673"/>
      <c r="Q16" s="673"/>
      <c r="R16" s="673"/>
      <c r="S16" s="673"/>
      <c r="T16" s="673"/>
      <c r="U16" s="673"/>
      <c r="V16" s="673"/>
      <c r="W16" s="673"/>
      <c r="X16" s="673"/>
      <c r="Y16" s="673"/>
      <c r="Z16" s="673"/>
      <c r="AA16" s="669"/>
    </row>
    <row r="17" spans="1:27" ht="12.95" customHeight="1">
      <c r="A17" s="669"/>
      <c r="B17" s="668" t="s">
        <v>136</v>
      </c>
      <c r="C17" s="673" t="s">
        <v>401</v>
      </c>
      <c r="D17" s="573" t="s">
        <v>391</v>
      </c>
      <c r="E17" s="673"/>
      <c r="F17" s="673"/>
      <c r="G17" s="673"/>
      <c r="H17" s="673"/>
      <c r="I17" s="673"/>
      <c r="J17" s="673"/>
      <c r="K17" s="673"/>
      <c r="L17" s="673"/>
      <c r="M17" s="673"/>
      <c r="N17" s="673"/>
      <c r="O17" s="673"/>
      <c r="P17" s="673"/>
      <c r="Q17" s="673"/>
      <c r="R17" s="673"/>
      <c r="S17" s="673"/>
      <c r="T17" s="673"/>
      <c r="U17" s="673"/>
      <c r="V17" s="673"/>
      <c r="W17" s="673"/>
      <c r="X17" s="673"/>
      <c r="Y17" s="673"/>
      <c r="Z17" s="673"/>
      <c r="AA17" s="669"/>
    </row>
    <row r="18" spans="1:27" ht="12.95" customHeight="1">
      <c r="A18" s="669"/>
      <c r="B18" s="665" t="s">
        <v>137</v>
      </c>
      <c r="C18" s="673" t="s">
        <v>402</v>
      </c>
      <c r="D18" s="573" t="s">
        <v>393</v>
      </c>
      <c r="E18" s="673"/>
      <c r="F18" s="673"/>
      <c r="G18" s="673"/>
      <c r="H18" s="673"/>
      <c r="I18" s="673"/>
      <c r="J18" s="673"/>
      <c r="K18" s="673"/>
      <c r="L18" s="673"/>
      <c r="M18" s="673"/>
      <c r="N18" s="673"/>
      <c r="O18" s="673"/>
      <c r="P18" s="673"/>
      <c r="Q18" s="673"/>
      <c r="R18" s="673"/>
      <c r="S18" s="673"/>
      <c r="T18" s="673"/>
      <c r="U18" s="673"/>
      <c r="V18" s="673"/>
      <c r="W18" s="673"/>
      <c r="X18" s="673"/>
      <c r="Y18" s="673"/>
      <c r="Z18" s="673"/>
      <c r="AA18" s="669"/>
    </row>
    <row r="19" spans="1:27" ht="12.95" customHeight="1">
      <c r="A19" s="669"/>
      <c r="B19" s="665" t="s">
        <v>138</v>
      </c>
      <c r="C19" s="673" t="s">
        <v>403</v>
      </c>
      <c r="D19" s="573" t="s">
        <v>395</v>
      </c>
      <c r="E19" s="673"/>
      <c r="F19" s="673"/>
      <c r="G19" s="673"/>
      <c r="H19" s="673"/>
      <c r="I19" s="673"/>
      <c r="J19" s="673"/>
      <c r="K19" s="673"/>
      <c r="L19" s="673"/>
      <c r="M19" s="673"/>
      <c r="N19" s="673"/>
      <c r="O19" s="673"/>
      <c r="P19" s="673"/>
      <c r="Q19" s="673"/>
      <c r="R19" s="673"/>
      <c r="S19" s="673"/>
      <c r="T19" s="673"/>
      <c r="U19" s="673"/>
      <c r="V19" s="673"/>
      <c r="W19" s="673"/>
      <c r="X19" s="673"/>
      <c r="Y19" s="673"/>
      <c r="Z19" s="673"/>
      <c r="AA19" s="669"/>
    </row>
    <row r="20" spans="1:27" ht="20.25" customHeight="1">
      <c r="A20" s="669"/>
      <c r="B20" s="668" t="s">
        <v>139</v>
      </c>
      <c r="C20" s="673" t="s">
        <v>477</v>
      </c>
      <c r="D20" s="675" t="s">
        <v>478</v>
      </c>
      <c r="E20" s="673"/>
      <c r="F20" s="673"/>
      <c r="G20" s="673"/>
      <c r="H20" s="673"/>
      <c r="I20" s="673"/>
      <c r="J20" s="673"/>
      <c r="K20" s="673"/>
      <c r="L20" s="673"/>
      <c r="M20" s="673"/>
      <c r="N20" s="673"/>
      <c r="O20" s="673"/>
      <c r="P20" s="673"/>
      <c r="Q20" s="673"/>
      <c r="R20" s="673"/>
      <c r="S20" s="673"/>
      <c r="T20" s="673"/>
      <c r="U20" s="673"/>
      <c r="V20" s="673"/>
      <c r="W20" s="673"/>
      <c r="X20" s="673"/>
      <c r="Y20" s="673"/>
      <c r="Z20" s="673"/>
      <c r="AA20" s="669"/>
    </row>
    <row r="21" spans="1:27" ht="20.25" customHeight="1">
      <c r="A21" s="669"/>
      <c r="B21" s="665" t="s">
        <v>140</v>
      </c>
      <c r="C21" s="673" t="s">
        <v>479</v>
      </c>
      <c r="D21" s="675" t="s">
        <v>480</v>
      </c>
      <c r="E21" s="673"/>
      <c r="F21" s="673"/>
      <c r="G21" s="673"/>
      <c r="H21" s="673"/>
      <c r="I21" s="673"/>
      <c r="J21" s="673"/>
      <c r="K21" s="673"/>
      <c r="L21" s="673"/>
      <c r="M21" s="673"/>
      <c r="N21" s="673"/>
      <c r="O21" s="673"/>
      <c r="P21" s="673"/>
      <c r="Q21" s="673"/>
      <c r="R21" s="673"/>
      <c r="S21" s="673"/>
      <c r="T21" s="673"/>
      <c r="U21" s="673"/>
      <c r="V21" s="673"/>
      <c r="W21" s="673"/>
      <c r="X21" s="673"/>
      <c r="Y21" s="673"/>
      <c r="Z21" s="673"/>
      <c r="AA21" s="669"/>
    </row>
    <row r="22" spans="1:27" ht="12.95" customHeight="1">
      <c r="A22" s="669"/>
      <c r="B22" s="665" t="s">
        <v>141</v>
      </c>
      <c r="C22" s="673" t="s">
        <v>405</v>
      </c>
      <c r="D22" s="676" t="s">
        <v>406</v>
      </c>
      <c r="E22" s="673"/>
      <c r="F22" s="673"/>
      <c r="G22" s="673"/>
      <c r="H22" s="673"/>
      <c r="I22" s="673"/>
      <c r="J22" s="673"/>
      <c r="K22" s="673"/>
      <c r="L22" s="673"/>
      <c r="M22" s="673"/>
      <c r="N22" s="673"/>
      <c r="O22" s="673"/>
      <c r="P22" s="673"/>
      <c r="Q22" s="673"/>
      <c r="R22" s="673"/>
      <c r="S22" s="673"/>
      <c r="T22" s="673"/>
      <c r="U22" s="673"/>
      <c r="V22" s="673"/>
      <c r="W22" s="673"/>
      <c r="X22" s="673"/>
      <c r="Y22" s="673"/>
      <c r="Z22" s="673"/>
      <c r="AA22" s="669"/>
    </row>
    <row r="23" spans="1:27" ht="22.5" customHeight="1">
      <c r="A23" s="669"/>
      <c r="B23" s="668" t="s">
        <v>142</v>
      </c>
      <c r="C23" s="673" t="s">
        <v>481</v>
      </c>
      <c r="D23" s="677" t="s">
        <v>480</v>
      </c>
      <c r="E23" s="673"/>
      <c r="F23" s="673"/>
      <c r="G23" s="673"/>
      <c r="H23" s="673"/>
      <c r="I23" s="673"/>
      <c r="J23" s="673"/>
      <c r="K23" s="673"/>
      <c r="L23" s="673"/>
      <c r="M23" s="673"/>
      <c r="N23" s="673"/>
      <c r="O23" s="673"/>
      <c r="P23" s="673"/>
      <c r="Q23" s="673"/>
      <c r="R23" s="673"/>
      <c r="S23" s="673"/>
      <c r="T23" s="673"/>
      <c r="U23" s="673"/>
      <c r="V23" s="673"/>
      <c r="W23" s="673"/>
      <c r="X23" s="673"/>
      <c r="Y23" s="673"/>
      <c r="Z23" s="673"/>
      <c r="AA23" s="669"/>
    </row>
    <row r="24" spans="1:27" ht="12.95" customHeight="1">
      <c r="A24" s="669"/>
      <c r="B24" s="665" t="s">
        <v>143</v>
      </c>
      <c r="C24" s="678" t="s">
        <v>482</v>
      </c>
      <c r="D24" s="679" t="s">
        <v>483</v>
      </c>
      <c r="E24" s="672"/>
      <c r="F24" s="672"/>
      <c r="G24" s="672"/>
      <c r="H24" s="672"/>
      <c r="I24" s="672"/>
      <c r="J24" s="672"/>
      <c r="K24" s="672"/>
      <c r="L24" s="672"/>
      <c r="M24" s="672"/>
      <c r="N24" s="672"/>
      <c r="O24" s="672"/>
      <c r="P24" s="672"/>
      <c r="Q24" s="672"/>
      <c r="R24" s="672"/>
      <c r="S24" s="672"/>
      <c r="T24" s="672"/>
      <c r="U24" s="672"/>
      <c r="V24" s="672"/>
      <c r="W24" s="672"/>
      <c r="X24" s="672"/>
      <c r="Y24" s="672"/>
      <c r="Z24" s="672"/>
      <c r="AA24" s="669"/>
    </row>
    <row r="25" spans="1:27" ht="37.5" customHeight="1">
      <c r="A25" s="680"/>
      <c r="B25" s="665" t="s">
        <v>144</v>
      </c>
      <c r="C25" s="681" t="s">
        <v>484</v>
      </c>
      <c r="D25" s="682" t="s">
        <v>485</v>
      </c>
      <c r="E25" s="681"/>
      <c r="F25" s="681"/>
      <c r="G25" s="681"/>
      <c r="H25" s="681"/>
      <c r="I25" s="681"/>
      <c r="J25" s="681"/>
      <c r="K25" s="681"/>
      <c r="L25" s="681"/>
      <c r="M25" s="681"/>
      <c r="N25" s="681"/>
      <c r="O25" s="681"/>
      <c r="P25" s="681"/>
      <c r="Q25" s="681"/>
      <c r="R25" s="681"/>
      <c r="S25" s="681"/>
      <c r="T25" s="681"/>
      <c r="U25" s="681"/>
      <c r="V25" s="681"/>
      <c r="W25" s="681"/>
      <c r="X25" s="681"/>
      <c r="Y25" s="681"/>
      <c r="Z25" s="681"/>
      <c r="AA25" s="680"/>
    </row>
    <row r="26" spans="1:27" ht="12.75" customHeight="1">
      <c r="A26" s="680"/>
      <c r="B26" s="562">
        <v>181</v>
      </c>
      <c r="C26" s="683" t="s">
        <v>0</v>
      </c>
      <c r="D26" s="569" t="s">
        <v>396</v>
      </c>
      <c r="E26" s="683"/>
      <c r="F26" s="683"/>
      <c r="G26" s="683"/>
      <c r="H26" s="683"/>
      <c r="I26" s="683"/>
      <c r="J26" s="683"/>
      <c r="K26" s="683"/>
      <c r="L26" s="683"/>
      <c r="M26" s="683"/>
      <c r="N26" s="683"/>
      <c r="O26" s="683"/>
      <c r="P26" s="683"/>
      <c r="Q26" s="683"/>
      <c r="R26" s="683"/>
      <c r="S26" s="683"/>
      <c r="T26" s="683"/>
      <c r="U26" s="683"/>
      <c r="V26" s="683"/>
      <c r="W26" s="683"/>
      <c r="X26" s="683"/>
      <c r="Y26" s="683"/>
      <c r="Z26" s="683"/>
      <c r="AA26" s="680"/>
    </row>
    <row r="27" spans="1:27" ht="12.75" customHeight="1">
      <c r="A27" s="680"/>
      <c r="B27" s="544">
        <v>182</v>
      </c>
      <c r="C27" s="514" t="s">
        <v>397</v>
      </c>
      <c r="D27" s="569" t="s">
        <v>398</v>
      </c>
      <c r="E27" s="514"/>
      <c r="F27" s="514"/>
      <c r="G27" s="514"/>
      <c r="H27" s="514"/>
      <c r="I27" s="514"/>
      <c r="J27" s="514"/>
      <c r="K27" s="514"/>
      <c r="L27" s="514"/>
      <c r="M27" s="514"/>
      <c r="N27" s="514"/>
      <c r="O27" s="514"/>
      <c r="P27" s="514"/>
      <c r="Q27" s="514"/>
      <c r="R27" s="683"/>
      <c r="S27" s="514"/>
      <c r="T27" s="514"/>
      <c r="U27" s="514"/>
      <c r="V27" s="514"/>
      <c r="W27" s="514"/>
      <c r="X27" s="514"/>
      <c r="Y27" s="514"/>
      <c r="Z27" s="514"/>
      <c r="AA27" s="680"/>
    </row>
    <row r="28" spans="1:27" ht="12.75" customHeight="1">
      <c r="A28" s="680"/>
      <c r="B28" s="562">
        <v>183</v>
      </c>
      <c r="C28" s="514" t="s">
        <v>399</v>
      </c>
      <c r="D28" s="569" t="s">
        <v>400</v>
      </c>
      <c r="E28" s="514"/>
      <c r="F28" s="514"/>
      <c r="G28" s="514"/>
      <c r="H28" s="514"/>
      <c r="I28" s="514"/>
      <c r="J28" s="514"/>
      <c r="K28" s="514"/>
      <c r="L28" s="514"/>
      <c r="M28" s="514"/>
      <c r="N28" s="514"/>
      <c r="O28" s="514"/>
      <c r="P28" s="514"/>
      <c r="Q28" s="514"/>
      <c r="R28" s="683"/>
      <c r="S28" s="514"/>
      <c r="T28" s="514"/>
      <c r="U28" s="514"/>
      <c r="V28" s="514"/>
      <c r="W28" s="514"/>
      <c r="X28" s="514"/>
      <c r="Y28" s="514"/>
      <c r="Z28" s="514"/>
      <c r="AA28" s="680"/>
    </row>
    <row r="29" spans="1:27" ht="12.75" customHeight="1">
      <c r="A29" s="680"/>
      <c r="B29" s="544">
        <v>184</v>
      </c>
      <c r="C29" s="514" t="s">
        <v>401</v>
      </c>
      <c r="D29" s="569" t="s">
        <v>391</v>
      </c>
      <c r="E29" s="514"/>
      <c r="F29" s="514"/>
      <c r="G29" s="514"/>
      <c r="H29" s="514"/>
      <c r="I29" s="514"/>
      <c r="J29" s="514"/>
      <c r="K29" s="514"/>
      <c r="L29" s="514"/>
      <c r="M29" s="514"/>
      <c r="N29" s="514"/>
      <c r="O29" s="514"/>
      <c r="P29" s="514"/>
      <c r="Q29" s="514"/>
      <c r="R29" s="683"/>
      <c r="S29" s="514"/>
      <c r="T29" s="514"/>
      <c r="U29" s="514"/>
      <c r="V29" s="514"/>
      <c r="W29" s="514"/>
      <c r="X29" s="514"/>
      <c r="Y29" s="514"/>
      <c r="Z29" s="514"/>
      <c r="AA29" s="680"/>
    </row>
    <row r="30" spans="1:27" ht="12.75" customHeight="1">
      <c r="A30" s="680"/>
      <c r="B30" s="562">
        <v>185</v>
      </c>
      <c r="C30" s="514" t="s">
        <v>402</v>
      </c>
      <c r="D30" s="569" t="s">
        <v>393</v>
      </c>
      <c r="E30" s="514"/>
      <c r="F30" s="514"/>
      <c r="G30" s="514"/>
      <c r="H30" s="514"/>
      <c r="I30" s="514"/>
      <c r="J30" s="514"/>
      <c r="K30" s="514"/>
      <c r="L30" s="514"/>
      <c r="M30" s="514"/>
      <c r="N30" s="514"/>
      <c r="O30" s="514"/>
      <c r="P30" s="514"/>
      <c r="Q30" s="514"/>
      <c r="R30" s="683"/>
      <c r="S30" s="514"/>
      <c r="T30" s="514"/>
      <c r="U30" s="514"/>
      <c r="V30" s="514"/>
      <c r="W30" s="514"/>
      <c r="X30" s="514"/>
      <c r="Y30" s="514"/>
      <c r="Z30" s="514"/>
      <c r="AA30" s="680"/>
    </row>
    <row r="31" spans="1:27" ht="12.75" customHeight="1">
      <c r="A31" s="680"/>
      <c r="B31" s="544">
        <v>186</v>
      </c>
      <c r="C31" s="514" t="s">
        <v>403</v>
      </c>
      <c r="D31" s="569" t="s">
        <v>395</v>
      </c>
      <c r="E31" s="514"/>
      <c r="F31" s="514"/>
      <c r="G31" s="514"/>
      <c r="H31" s="514"/>
      <c r="I31" s="514"/>
      <c r="J31" s="514"/>
      <c r="K31" s="514"/>
      <c r="L31" s="514"/>
      <c r="M31" s="514"/>
      <c r="N31" s="514"/>
      <c r="O31" s="514"/>
      <c r="P31" s="514"/>
      <c r="Q31" s="514"/>
      <c r="R31" s="683"/>
      <c r="S31" s="514"/>
      <c r="T31" s="514"/>
      <c r="U31" s="514"/>
      <c r="V31" s="514"/>
      <c r="W31" s="514"/>
      <c r="X31" s="514"/>
      <c r="Y31" s="514"/>
      <c r="Z31" s="514"/>
      <c r="AA31" s="680"/>
    </row>
    <row r="32" spans="1:27" ht="12.75" customHeight="1">
      <c r="A32" s="680"/>
      <c r="B32" s="562">
        <v>191</v>
      </c>
      <c r="C32" s="530" t="s">
        <v>342</v>
      </c>
      <c r="D32" s="684" t="s">
        <v>404</v>
      </c>
      <c r="E32" s="530"/>
      <c r="F32" s="530"/>
      <c r="G32" s="530"/>
      <c r="H32" s="530"/>
      <c r="I32" s="530"/>
      <c r="J32" s="530"/>
      <c r="K32" s="530"/>
      <c r="L32" s="530"/>
      <c r="M32" s="530"/>
      <c r="N32" s="530"/>
      <c r="O32" s="530"/>
      <c r="P32" s="530"/>
      <c r="Q32" s="530"/>
      <c r="R32" s="530"/>
      <c r="S32" s="530"/>
      <c r="T32" s="530"/>
      <c r="U32" s="530"/>
      <c r="V32" s="530"/>
      <c r="W32" s="530"/>
      <c r="X32" s="530"/>
      <c r="Y32" s="530"/>
      <c r="Z32" s="530"/>
      <c r="AA32" s="680"/>
    </row>
    <row r="33" spans="1:27" ht="12.75" customHeight="1">
      <c r="A33" s="680"/>
      <c r="B33" s="544">
        <v>192</v>
      </c>
      <c r="C33" s="533" t="s">
        <v>397</v>
      </c>
      <c r="D33" s="569" t="s">
        <v>398</v>
      </c>
      <c r="E33" s="533"/>
      <c r="F33" s="533"/>
      <c r="G33" s="533"/>
      <c r="H33" s="533"/>
      <c r="I33" s="533"/>
      <c r="J33" s="533"/>
      <c r="K33" s="533"/>
      <c r="L33" s="533"/>
      <c r="M33" s="533"/>
      <c r="N33" s="533"/>
      <c r="O33" s="533"/>
      <c r="P33" s="533"/>
      <c r="Q33" s="533"/>
      <c r="R33" s="533"/>
      <c r="S33" s="533"/>
      <c r="T33" s="533"/>
      <c r="U33" s="533"/>
      <c r="V33" s="533"/>
      <c r="W33" s="533"/>
      <c r="X33" s="533"/>
      <c r="Y33" s="533"/>
      <c r="Z33" s="533"/>
      <c r="AA33" s="680"/>
    </row>
    <row r="34" spans="1:27" ht="12.75" customHeight="1">
      <c r="A34" s="680"/>
      <c r="B34" s="562">
        <v>193</v>
      </c>
      <c r="C34" s="533" t="s">
        <v>399</v>
      </c>
      <c r="D34" s="569" t="s">
        <v>400</v>
      </c>
      <c r="E34" s="533"/>
      <c r="F34" s="533"/>
      <c r="G34" s="533"/>
      <c r="H34" s="533"/>
      <c r="I34" s="533"/>
      <c r="J34" s="533"/>
      <c r="K34" s="514"/>
      <c r="L34" s="514"/>
      <c r="M34" s="514"/>
      <c r="N34" s="514"/>
      <c r="O34" s="514"/>
      <c r="P34" s="514"/>
      <c r="Q34" s="514"/>
      <c r="R34" s="514"/>
      <c r="S34" s="514"/>
      <c r="T34" s="514"/>
      <c r="U34" s="514"/>
      <c r="V34" s="514"/>
      <c r="W34" s="514"/>
      <c r="X34" s="514"/>
      <c r="Y34" s="514"/>
      <c r="Z34" s="514"/>
      <c r="AA34" s="680"/>
    </row>
    <row r="35" spans="1:27" ht="12.75" customHeight="1">
      <c r="A35" s="680"/>
      <c r="B35" s="544">
        <v>194</v>
      </c>
      <c r="C35" s="533" t="s">
        <v>401</v>
      </c>
      <c r="D35" s="569" t="s">
        <v>391</v>
      </c>
      <c r="E35" s="514"/>
      <c r="F35" s="514"/>
      <c r="G35" s="514"/>
      <c r="H35" s="514"/>
      <c r="I35" s="514"/>
      <c r="J35" s="514"/>
      <c r="K35" s="514"/>
      <c r="L35" s="533"/>
      <c r="M35" s="533"/>
      <c r="N35" s="533"/>
      <c r="O35" s="533"/>
      <c r="P35" s="533"/>
      <c r="Q35" s="533"/>
      <c r="R35" s="533"/>
      <c r="S35" s="533"/>
      <c r="T35" s="533"/>
      <c r="U35" s="533"/>
      <c r="V35" s="533"/>
      <c r="W35" s="533"/>
      <c r="X35" s="533"/>
      <c r="Y35" s="533"/>
      <c r="Z35" s="533"/>
      <c r="AA35" s="680"/>
    </row>
    <row r="36" spans="1:27" ht="12.75" customHeight="1">
      <c r="A36" s="680"/>
      <c r="B36" s="562">
        <v>195</v>
      </c>
      <c r="C36" s="533" t="s">
        <v>402</v>
      </c>
      <c r="D36" s="569" t="s">
        <v>393</v>
      </c>
      <c r="E36" s="533"/>
      <c r="F36" s="533"/>
      <c r="G36" s="533"/>
      <c r="H36" s="533"/>
      <c r="I36" s="533"/>
      <c r="J36" s="533"/>
      <c r="K36" s="533"/>
      <c r="L36" s="533"/>
      <c r="M36" s="533"/>
      <c r="N36" s="533"/>
      <c r="O36" s="533"/>
      <c r="P36" s="533"/>
      <c r="Q36" s="533"/>
      <c r="R36" s="533"/>
      <c r="S36" s="533"/>
      <c r="T36" s="533"/>
      <c r="U36" s="533"/>
      <c r="V36" s="533"/>
      <c r="W36" s="533"/>
      <c r="X36" s="533"/>
      <c r="Y36" s="533"/>
      <c r="Z36" s="533"/>
      <c r="AA36" s="680"/>
    </row>
    <row r="37" spans="1:27" ht="12.75" customHeight="1">
      <c r="A37" s="680"/>
      <c r="B37" s="544">
        <v>196</v>
      </c>
      <c r="C37" s="533" t="s">
        <v>403</v>
      </c>
      <c r="D37" s="569" t="s">
        <v>395</v>
      </c>
      <c r="E37" s="533"/>
      <c r="F37" s="533"/>
      <c r="G37" s="533"/>
      <c r="H37" s="533"/>
      <c r="I37" s="533"/>
      <c r="J37" s="533"/>
      <c r="K37" s="533"/>
      <c r="L37" s="533"/>
      <c r="M37" s="533"/>
      <c r="N37" s="533"/>
      <c r="O37" s="533"/>
      <c r="P37" s="533"/>
      <c r="Q37" s="533"/>
      <c r="R37" s="533"/>
      <c r="S37" s="533"/>
      <c r="T37" s="533"/>
      <c r="U37" s="533"/>
      <c r="V37" s="533"/>
      <c r="W37" s="533"/>
      <c r="X37" s="533"/>
      <c r="Y37" s="533"/>
      <c r="Z37" s="533"/>
      <c r="AA37" s="680"/>
    </row>
    <row r="38" spans="1:27" ht="12.75" customHeight="1">
      <c r="A38" s="680"/>
      <c r="B38" s="562">
        <v>197</v>
      </c>
      <c r="C38" s="533" t="s">
        <v>405</v>
      </c>
      <c r="D38" s="569" t="s">
        <v>406</v>
      </c>
      <c r="E38" s="533"/>
      <c r="F38" s="533"/>
      <c r="G38" s="533"/>
      <c r="H38" s="533"/>
      <c r="I38" s="533"/>
      <c r="J38" s="533"/>
      <c r="K38" s="533"/>
      <c r="L38" s="533"/>
      <c r="M38" s="533"/>
      <c r="N38" s="533"/>
      <c r="O38" s="533"/>
      <c r="P38" s="533"/>
      <c r="Q38" s="533"/>
      <c r="R38" s="533"/>
      <c r="S38" s="533"/>
      <c r="T38" s="533"/>
      <c r="U38" s="533"/>
      <c r="V38" s="533"/>
      <c r="W38" s="533"/>
      <c r="X38" s="533"/>
      <c r="Y38" s="533"/>
      <c r="Z38" s="533"/>
      <c r="AA38" s="680"/>
    </row>
    <row r="39" spans="1:27" ht="42">
      <c r="A39" s="680"/>
      <c r="B39" s="544">
        <v>201</v>
      </c>
      <c r="C39" s="685" t="s">
        <v>486</v>
      </c>
      <c r="D39" s="682" t="s">
        <v>487</v>
      </c>
      <c r="E39" s="686"/>
      <c r="F39" s="686"/>
      <c r="G39" s="686"/>
      <c r="H39" s="686"/>
      <c r="I39" s="686"/>
      <c r="J39" s="686"/>
      <c r="K39" s="686"/>
      <c r="L39" s="686"/>
      <c r="M39" s="686"/>
      <c r="N39" s="686"/>
      <c r="O39" s="686"/>
      <c r="P39" s="686"/>
      <c r="Q39" s="686"/>
      <c r="R39" s="686"/>
      <c r="S39" s="686"/>
      <c r="T39" s="686"/>
      <c r="U39" s="686"/>
      <c r="V39" s="686"/>
      <c r="W39" s="686"/>
      <c r="X39" s="686"/>
      <c r="Y39" s="686"/>
      <c r="Z39" s="686"/>
      <c r="AA39" s="680"/>
    </row>
    <row r="40" spans="1:27" ht="12.95" customHeight="1">
      <c r="A40" s="669"/>
      <c r="B40" s="562">
        <v>211</v>
      </c>
      <c r="C40" s="683" t="s">
        <v>0</v>
      </c>
      <c r="D40" s="569" t="s">
        <v>396</v>
      </c>
      <c r="E40" s="683"/>
      <c r="F40" s="683"/>
      <c r="G40" s="683"/>
      <c r="H40" s="683"/>
      <c r="I40" s="683"/>
      <c r="J40" s="683"/>
      <c r="K40" s="683"/>
      <c r="L40" s="683"/>
      <c r="M40" s="683"/>
      <c r="N40" s="683"/>
      <c r="O40" s="683"/>
      <c r="P40" s="687"/>
      <c r="Q40" s="683"/>
      <c r="R40" s="688"/>
      <c r="S40" s="683"/>
      <c r="T40" s="683"/>
      <c r="U40" s="683"/>
      <c r="V40" s="683"/>
      <c r="W40" s="683"/>
      <c r="X40" s="683"/>
      <c r="Y40" s="683"/>
      <c r="Z40" s="683"/>
      <c r="AA40" s="669"/>
    </row>
    <row r="41" spans="1:27" ht="12.95" customHeight="1">
      <c r="A41" s="669"/>
      <c r="B41" s="544">
        <v>212</v>
      </c>
      <c r="C41" s="514" t="s">
        <v>397</v>
      </c>
      <c r="D41" s="569" t="s">
        <v>398</v>
      </c>
      <c r="E41" s="514"/>
      <c r="F41" s="514"/>
      <c r="G41" s="514"/>
      <c r="H41" s="514"/>
      <c r="I41" s="514"/>
      <c r="J41" s="514"/>
      <c r="K41" s="514"/>
      <c r="L41" s="514"/>
      <c r="M41" s="514"/>
      <c r="N41" s="514"/>
      <c r="O41" s="514"/>
      <c r="P41" s="688"/>
      <c r="Q41" s="514"/>
      <c r="R41" s="688"/>
      <c r="S41" s="514"/>
      <c r="T41" s="514"/>
      <c r="U41" s="514"/>
      <c r="V41" s="514"/>
      <c r="W41" s="514"/>
      <c r="X41" s="514"/>
      <c r="Y41" s="514"/>
      <c r="Z41" s="514"/>
      <c r="AA41" s="669"/>
    </row>
    <row r="42" spans="1:27" ht="12.95" customHeight="1">
      <c r="A42" s="669"/>
      <c r="B42" s="562">
        <v>213</v>
      </c>
      <c r="C42" s="514" t="s">
        <v>399</v>
      </c>
      <c r="D42" s="569" t="s">
        <v>400</v>
      </c>
      <c r="E42" s="514"/>
      <c r="F42" s="514"/>
      <c r="G42" s="514"/>
      <c r="H42" s="514"/>
      <c r="I42" s="514"/>
      <c r="J42" s="514"/>
      <c r="K42" s="514"/>
      <c r="L42" s="514"/>
      <c r="M42" s="514"/>
      <c r="N42" s="514"/>
      <c r="O42" s="514"/>
      <c r="P42" s="688"/>
      <c r="Q42" s="514"/>
      <c r="R42" s="688"/>
      <c r="S42" s="514"/>
      <c r="T42" s="514"/>
      <c r="U42" s="514"/>
      <c r="V42" s="514"/>
      <c r="W42" s="514"/>
      <c r="X42" s="514"/>
      <c r="Y42" s="514"/>
      <c r="Z42" s="514"/>
      <c r="AA42" s="669"/>
    </row>
    <row r="43" spans="1:27" ht="12.95" customHeight="1">
      <c r="A43" s="669"/>
      <c r="B43" s="544">
        <v>214</v>
      </c>
      <c r="C43" s="514" t="s">
        <v>401</v>
      </c>
      <c r="D43" s="569" t="s">
        <v>391</v>
      </c>
      <c r="E43" s="514"/>
      <c r="F43" s="514"/>
      <c r="G43" s="514"/>
      <c r="H43" s="514"/>
      <c r="I43" s="514"/>
      <c r="J43" s="514"/>
      <c r="K43" s="514"/>
      <c r="L43" s="514"/>
      <c r="M43" s="514"/>
      <c r="N43" s="514"/>
      <c r="O43" s="514"/>
      <c r="P43" s="688"/>
      <c r="Q43" s="514"/>
      <c r="R43" s="688"/>
      <c r="S43" s="514"/>
      <c r="T43" s="514"/>
      <c r="U43" s="514"/>
      <c r="V43" s="514"/>
      <c r="W43" s="514"/>
      <c r="X43" s="514"/>
      <c r="Y43" s="514"/>
      <c r="Z43" s="514"/>
      <c r="AA43" s="669"/>
    </row>
    <row r="44" spans="1:27" ht="12.95" customHeight="1">
      <c r="A44" s="669"/>
      <c r="B44" s="562">
        <v>215</v>
      </c>
      <c r="C44" s="514" t="s">
        <v>402</v>
      </c>
      <c r="D44" s="569" t="s">
        <v>393</v>
      </c>
      <c r="E44" s="514"/>
      <c r="F44" s="514"/>
      <c r="G44" s="514"/>
      <c r="H44" s="514"/>
      <c r="I44" s="514"/>
      <c r="J44" s="514"/>
      <c r="K44" s="514"/>
      <c r="L44" s="514"/>
      <c r="M44" s="514"/>
      <c r="N44" s="514"/>
      <c r="O44" s="514"/>
      <c r="P44" s="688"/>
      <c r="Q44" s="514"/>
      <c r="R44" s="688"/>
      <c r="S44" s="514"/>
      <c r="T44" s="514"/>
      <c r="U44" s="514"/>
      <c r="V44" s="514"/>
      <c r="W44" s="514"/>
      <c r="X44" s="514"/>
      <c r="Y44" s="514"/>
      <c r="Z44" s="514"/>
      <c r="AA44" s="669"/>
    </row>
    <row r="45" spans="1:27" ht="12.95" customHeight="1">
      <c r="A45" s="669"/>
      <c r="B45" s="544">
        <v>216</v>
      </c>
      <c r="C45" s="514" t="s">
        <v>403</v>
      </c>
      <c r="D45" s="569" t="s">
        <v>395</v>
      </c>
      <c r="E45" s="514"/>
      <c r="F45" s="514"/>
      <c r="G45" s="514"/>
      <c r="H45" s="514"/>
      <c r="I45" s="514"/>
      <c r="J45" s="514"/>
      <c r="K45" s="514"/>
      <c r="L45" s="514"/>
      <c r="M45" s="514"/>
      <c r="N45" s="514"/>
      <c r="O45" s="514"/>
      <c r="P45" s="688"/>
      <c r="Q45" s="514"/>
      <c r="R45" s="688"/>
      <c r="S45" s="514"/>
      <c r="T45" s="514"/>
      <c r="U45" s="514"/>
      <c r="V45" s="514"/>
      <c r="W45" s="514"/>
      <c r="X45" s="514"/>
      <c r="Y45" s="514"/>
      <c r="Z45" s="514"/>
      <c r="AA45" s="669"/>
    </row>
    <row r="46" spans="1:27" ht="12.95" customHeight="1">
      <c r="A46" s="669"/>
      <c r="B46" s="562">
        <v>221</v>
      </c>
      <c r="C46" s="530" t="s">
        <v>342</v>
      </c>
      <c r="D46" s="684" t="s">
        <v>404</v>
      </c>
      <c r="E46" s="530"/>
      <c r="F46" s="530"/>
      <c r="G46" s="530"/>
      <c r="H46" s="530"/>
      <c r="I46" s="530"/>
      <c r="J46" s="530"/>
      <c r="K46" s="530"/>
      <c r="L46" s="530"/>
      <c r="M46" s="530"/>
      <c r="N46" s="530"/>
      <c r="O46" s="530"/>
      <c r="P46" s="689"/>
      <c r="Q46" s="530"/>
      <c r="R46" s="689"/>
      <c r="S46" s="530"/>
      <c r="T46" s="530"/>
      <c r="U46" s="530"/>
      <c r="V46" s="530"/>
      <c r="W46" s="530"/>
      <c r="X46" s="530"/>
      <c r="Y46" s="530"/>
      <c r="Z46" s="530"/>
      <c r="AA46" s="669"/>
    </row>
    <row r="47" spans="1:27" ht="12.95" customHeight="1">
      <c r="A47" s="669"/>
      <c r="B47" s="544">
        <v>222</v>
      </c>
      <c r="C47" s="533" t="s">
        <v>397</v>
      </c>
      <c r="D47" s="569" t="s">
        <v>398</v>
      </c>
      <c r="E47" s="533"/>
      <c r="F47" s="533"/>
      <c r="G47" s="533"/>
      <c r="H47" s="533"/>
      <c r="I47" s="533"/>
      <c r="J47" s="533"/>
      <c r="K47" s="533"/>
      <c r="L47" s="533"/>
      <c r="M47" s="533"/>
      <c r="N47" s="533"/>
      <c r="O47" s="533"/>
      <c r="P47" s="690"/>
      <c r="Q47" s="533"/>
      <c r="R47" s="690"/>
      <c r="S47" s="533"/>
      <c r="T47" s="533"/>
      <c r="U47" s="533"/>
      <c r="V47" s="533"/>
      <c r="W47" s="533"/>
      <c r="X47" s="533"/>
      <c r="Y47" s="533"/>
      <c r="Z47" s="533"/>
      <c r="AA47" s="669"/>
    </row>
    <row r="48" spans="1:27" ht="12.95" customHeight="1">
      <c r="A48" s="669"/>
      <c r="B48" s="562">
        <v>223</v>
      </c>
      <c r="C48" s="533" t="s">
        <v>399</v>
      </c>
      <c r="D48" s="569" t="s">
        <v>400</v>
      </c>
      <c r="E48" s="533"/>
      <c r="F48" s="533"/>
      <c r="G48" s="533"/>
      <c r="H48" s="533"/>
      <c r="I48" s="533"/>
      <c r="J48" s="533"/>
      <c r="K48" s="533"/>
      <c r="L48" s="533"/>
      <c r="M48" s="533"/>
      <c r="N48" s="533"/>
      <c r="O48" s="533"/>
      <c r="P48" s="690"/>
      <c r="Q48" s="533"/>
      <c r="R48" s="690"/>
      <c r="S48" s="533"/>
      <c r="T48" s="533"/>
      <c r="U48" s="533"/>
      <c r="V48" s="533"/>
      <c r="W48" s="533"/>
      <c r="X48" s="533"/>
      <c r="Y48" s="533"/>
      <c r="Z48" s="533"/>
      <c r="AA48" s="669"/>
    </row>
    <row r="49" spans="1:27" ht="12.95" customHeight="1">
      <c r="A49" s="669"/>
      <c r="B49" s="544">
        <v>224</v>
      </c>
      <c r="C49" s="533" t="s">
        <v>401</v>
      </c>
      <c r="D49" s="569" t="s">
        <v>391</v>
      </c>
      <c r="E49" s="533"/>
      <c r="F49" s="533"/>
      <c r="G49" s="533"/>
      <c r="H49" s="533"/>
      <c r="I49" s="533"/>
      <c r="J49" s="533"/>
      <c r="K49" s="533"/>
      <c r="L49" s="533"/>
      <c r="M49" s="533"/>
      <c r="N49" s="533"/>
      <c r="O49" s="533"/>
      <c r="P49" s="690"/>
      <c r="Q49" s="533"/>
      <c r="R49" s="690"/>
      <c r="S49" s="533"/>
      <c r="T49" s="533"/>
      <c r="U49" s="533"/>
      <c r="V49" s="533"/>
      <c r="W49" s="533"/>
      <c r="X49" s="533"/>
      <c r="Y49" s="533"/>
      <c r="Z49" s="533"/>
      <c r="AA49" s="669"/>
    </row>
    <row r="50" spans="1:27" ht="12.95" customHeight="1">
      <c r="A50" s="669"/>
      <c r="B50" s="562">
        <v>225</v>
      </c>
      <c r="C50" s="533" t="s">
        <v>402</v>
      </c>
      <c r="D50" s="569" t="s">
        <v>393</v>
      </c>
      <c r="E50" s="533"/>
      <c r="F50" s="533"/>
      <c r="G50" s="533"/>
      <c r="H50" s="533"/>
      <c r="I50" s="533"/>
      <c r="J50" s="533"/>
      <c r="K50" s="533"/>
      <c r="L50" s="533"/>
      <c r="M50" s="533"/>
      <c r="N50" s="533"/>
      <c r="O50" s="533"/>
      <c r="P50" s="690"/>
      <c r="Q50" s="533"/>
      <c r="R50" s="690"/>
      <c r="S50" s="533"/>
      <c r="T50" s="533"/>
      <c r="U50" s="533"/>
      <c r="V50" s="533"/>
      <c r="W50" s="533"/>
      <c r="X50" s="533"/>
      <c r="Y50" s="533"/>
      <c r="Z50" s="533"/>
      <c r="AA50" s="669"/>
    </row>
    <row r="51" spans="1:27" ht="12.95" customHeight="1">
      <c r="A51" s="669"/>
      <c r="B51" s="544">
        <v>226</v>
      </c>
      <c r="C51" s="533" t="s">
        <v>403</v>
      </c>
      <c r="D51" s="569" t="s">
        <v>395</v>
      </c>
      <c r="E51" s="533"/>
      <c r="F51" s="533"/>
      <c r="G51" s="533"/>
      <c r="H51" s="533"/>
      <c r="I51" s="533"/>
      <c r="J51" s="533"/>
      <c r="K51" s="533"/>
      <c r="L51" s="533"/>
      <c r="M51" s="533"/>
      <c r="N51" s="533"/>
      <c r="O51" s="533"/>
      <c r="P51" s="690"/>
      <c r="Q51" s="533"/>
      <c r="R51" s="690"/>
      <c r="S51" s="533"/>
      <c r="T51" s="533"/>
      <c r="U51" s="533"/>
      <c r="V51" s="533"/>
      <c r="W51" s="533"/>
      <c r="X51" s="533"/>
      <c r="Y51" s="533"/>
      <c r="Z51" s="533"/>
      <c r="AA51" s="669"/>
    </row>
    <row r="52" spans="1:27" ht="12.95" customHeight="1">
      <c r="A52" s="669"/>
      <c r="B52" s="562">
        <v>227</v>
      </c>
      <c r="C52" s="533" t="s">
        <v>405</v>
      </c>
      <c r="D52" s="569" t="s">
        <v>406</v>
      </c>
      <c r="E52" s="533"/>
      <c r="F52" s="533"/>
      <c r="G52" s="533"/>
      <c r="H52" s="533"/>
      <c r="I52" s="533"/>
      <c r="J52" s="533"/>
      <c r="K52" s="533"/>
      <c r="L52" s="533"/>
      <c r="M52" s="533"/>
      <c r="N52" s="533"/>
      <c r="O52" s="533"/>
      <c r="P52" s="690"/>
      <c r="Q52" s="533"/>
      <c r="R52" s="690"/>
      <c r="S52" s="533"/>
      <c r="T52" s="533"/>
      <c r="U52" s="533"/>
      <c r="V52" s="533"/>
      <c r="W52" s="533"/>
      <c r="X52" s="533"/>
      <c r="Y52" s="533"/>
      <c r="Z52" s="533"/>
      <c r="AA52" s="669"/>
    </row>
    <row r="53" spans="1:27" ht="42">
      <c r="A53" s="669"/>
      <c r="B53" s="544">
        <v>231</v>
      </c>
      <c r="C53" s="685" t="s">
        <v>488</v>
      </c>
      <c r="D53" s="682" t="s">
        <v>489</v>
      </c>
      <c r="E53" s="686"/>
      <c r="F53" s="686"/>
      <c r="G53" s="686"/>
      <c r="H53" s="686"/>
      <c r="I53" s="686"/>
      <c r="J53" s="686"/>
      <c r="K53" s="686"/>
      <c r="L53" s="686"/>
      <c r="M53" s="686"/>
      <c r="N53" s="686"/>
      <c r="O53" s="686"/>
      <c r="P53" s="691"/>
      <c r="Q53" s="686"/>
      <c r="R53" s="691"/>
      <c r="S53" s="686"/>
      <c r="T53" s="686"/>
      <c r="U53" s="686"/>
      <c r="V53" s="686"/>
      <c r="W53" s="686"/>
      <c r="X53" s="686"/>
      <c r="Y53" s="686"/>
      <c r="Z53" s="686"/>
      <c r="AA53" s="669"/>
    </row>
    <row r="54" spans="1:27" ht="31.5" customHeight="1">
      <c r="A54" s="669"/>
      <c r="B54" s="665" t="s">
        <v>159</v>
      </c>
      <c r="C54" s="681" t="s">
        <v>490</v>
      </c>
      <c r="D54" s="682" t="s">
        <v>491</v>
      </c>
      <c r="E54" s="692"/>
      <c r="F54" s="692"/>
      <c r="G54" s="692"/>
      <c r="H54" s="692"/>
      <c r="I54" s="692"/>
      <c r="J54" s="692"/>
      <c r="K54" s="692"/>
      <c r="L54" s="692"/>
      <c r="M54" s="692"/>
      <c r="N54" s="681"/>
      <c r="O54" s="681"/>
      <c r="P54" s="681"/>
      <c r="Q54" s="692"/>
      <c r="R54" s="692"/>
      <c r="S54" s="681"/>
      <c r="T54" s="681"/>
      <c r="U54" s="681"/>
      <c r="V54" s="681"/>
      <c r="W54" s="681"/>
      <c r="X54" s="681"/>
      <c r="Y54" s="681"/>
      <c r="Z54" s="681"/>
      <c r="AA54" s="669"/>
    </row>
    <row r="55" spans="1:27" ht="31.5" customHeight="1">
      <c r="A55" s="669"/>
      <c r="B55" s="544">
        <v>335</v>
      </c>
      <c r="C55" s="686" t="s">
        <v>492</v>
      </c>
      <c r="D55" s="682" t="s">
        <v>493</v>
      </c>
      <c r="E55" s="686"/>
      <c r="F55" s="686"/>
      <c r="G55" s="686"/>
      <c r="H55" s="686"/>
      <c r="I55" s="686"/>
      <c r="J55" s="686"/>
      <c r="K55" s="686"/>
      <c r="L55" s="686"/>
      <c r="M55" s="686"/>
      <c r="N55" s="686"/>
      <c r="O55" s="686"/>
      <c r="P55" s="686"/>
      <c r="Q55" s="686"/>
      <c r="R55" s="686"/>
      <c r="S55" s="686"/>
      <c r="T55" s="686"/>
      <c r="U55" s="686"/>
      <c r="V55" s="686"/>
      <c r="W55" s="686"/>
      <c r="X55" s="686"/>
      <c r="Y55" s="686"/>
      <c r="Z55" s="686"/>
      <c r="AA55" s="669"/>
    </row>
    <row r="56" spans="1:27" ht="31.5">
      <c r="A56" s="669"/>
      <c r="B56" s="668" t="s">
        <v>160</v>
      </c>
      <c r="C56" s="693" t="s">
        <v>494</v>
      </c>
      <c r="D56" s="569" t="s">
        <v>495</v>
      </c>
      <c r="E56" s="693"/>
      <c r="F56" s="694"/>
      <c r="G56" s="695"/>
      <c r="H56" s="695"/>
      <c r="I56" s="694"/>
      <c r="J56" s="695"/>
      <c r="K56" s="695"/>
      <c r="L56" s="695"/>
      <c r="M56" s="695"/>
      <c r="N56" s="695"/>
      <c r="O56" s="672"/>
      <c r="P56" s="695"/>
      <c r="Q56" s="696"/>
      <c r="R56" s="696"/>
      <c r="S56" s="672"/>
      <c r="T56" s="695"/>
      <c r="U56" s="695"/>
      <c r="V56" s="695"/>
      <c r="W56" s="695"/>
      <c r="X56" s="695"/>
      <c r="Y56" s="672"/>
      <c r="Z56" s="672"/>
      <c r="AA56" s="669"/>
    </row>
    <row r="57" spans="1:27" ht="12.95" customHeight="1">
      <c r="A57" s="669"/>
      <c r="B57" s="665" t="s">
        <v>161</v>
      </c>
      <c r="C57" s="697" t="s">
        <v>397</v>
      </c>
      <c r="D57" s="573" t="s">
        <v>398</v>
      </c>
      <c r="E57" s="696"/>
      <c r="F57" s="672"/>
      <c r="G57" s="695"/>
      <c r="H57" s="695"/>
      <c r="I57" s="672"/>
      <c r="J57" s="695"/>
      <c r="K57" s="695"/>
      <c r="L57" s="695"/>
      <c r="M57" s="695"/>
      <c r="N57" s="695"/>
      <c r="O57" s="672"/>
      <c r="P57" s="695"/>
      <c r="Q57" s="696"/>
      <c r="R57" s="696"/>
      <c r="S57" s="672"/>
      <c r="T57" s="695"/>
      <c r="U57" s="695"/>
      <c r="V57" s="695"/>
      <c r="W57" s="695"/>
      <c r="X57" s="695"/>
      <c r="Y57" s="672"/>
      <c r="Z57" s="672"/>
      <c r="AA57" s="669"/>
    </row>
    <row r="58" spans="1:27" ht="12.95" customHeight="1">
      <c r="A58" s="669"/>
      <c r="B58" s="665" t="s">
        <v>162</v>
      </c>
      <c r="C58" s="697" t="s">
        <v>399</v>
      </c>
      <c r="D58" s="573" t="s">
        <v>400</v>
      </c>
      <c r="E58" s="696"/>
      <c r="F58" s="672"/>
      <c r="G58" s="695"/>
      <c r="H58" s="695"/>
      <c r="I58" s="672"/>
      <c r="J58" s="695"/>
      <c r="K58" s="695"/>
      <c r="L58" s="695"/>
      <c r="M58" s="695"/>
      <c r="N58" s="695"/>
      <c r="O58" s="672"/>
      <c r="P58" s="695"/>
      <c r="Q58" s="696"/>
      <c r="R58" s="696"/>
      <c r="S58" s="672"/>
      <c r="T58" s="695"/>
      <c r="U58" s="695"/>
      <c r="V58" s="695"/>
      <c r="W58" s="695"/>
      <c r="X58" s="695"/>
      <c r="Y58" s="672"/>
      <c r="Z58" s="672"/>
      <c r="AA58" s="669"/>
    </row>
    <row r="59" spans="1:27" ht="12.95" customHeight="1">
      <c r="A59" s="669"/>
      <c r="B59" s="668" t="s">
        <v>163</v>
      </c>
      <c r="C59" s="697" t="s">
        <v>401</v>
      </c>
      <c r="D59" s="573" t="s">
        <v>391</v>
      </c>
      <c r="E59" s="696"/>
      <c r="F59" s="672"/>
      <c r="G59" s="695"/>
      <c r="H59" s="695"/>
      <c r="I59" s="672"/>
      <c r="J59" s="695"/>
      <c r="K59" s="695"/>
      <c r="L59" s="695"/>
      <c r="M59" s="695"/>
      <c r="N59" s="695"/>
      <c r="O59" s="672"/>
      <c r="P59" s="695"/>
      <c r="Q59" s="696"/>
      <c r="R59" s="696"/>
      <c r="S59" s="672"/>
      <c r="T59" s="695"/>
      <c r="U59" s="695"/>
      <c r="V59" s="695"/>
      <c r="W59" s="695"/>
      <c r="X59" s="695"/>
      <c r="Y59" s="672"/>
      <c r="Z59" s="672"/>
      <c r="AA59" s="669"/>
    </row>
    <row r="60" spans="1:27" ht="12.95" customHeight="1">
      <c r="A60" s="669"/>
      <c r="B60" s="665" t="s">
        <v>164</v>
      </c>
      <c r="C60" s="697" t="s">
        <v>402</v>
      </c>
      <c r="D60" s="573" t="s">
        <v>393</v>
      </c>
      <c r="E60" s="696"/>
      <c r="F60" s="672"/>
      <c r="G60" s="695"/>
      <c r="H60" s="695"/>
      <c r="I60" s="672"/>
      <c r="J60" s="695"/>
      <c r="K60" s="695"/>
      <c r="L60" s="695"/>
      <c r="M60" s="695"/>
      <c r="N60" s="695"/>
      <c r="O60" s="672"/>
      <c r="P60" s="695"/>
      <c r="Q60" s="696"/>
      <c r="R60" s="696"/>
      <c r="S60" s="672"/>
      <c r="T60" s="695"/>
      <c r="U60" s="695"/>
      <c r="V60" s="695"/>
      <c r="W60" s="695"/>
      <c r="X60" s="695"/>
      <c r="Y60" s="672"/>
      <c r="Z60" s="672"/>
      <c r="AA60" s="669"/>
    </row>
    <row r="61" spans="1:27" ht="12.95" customHeight="1">
      <c r="A61" s="669"/>
      <c r="B61" s="665" t="s">
        <v>165</v>
      </c>
      <c r="C61" s="697" t="s">
        <v>403</v>
      </c>
      <c r="D61" s="573" t="s">
        <v>395</v>
      </c>
      <c r="E61" s="696"/>
      <c r="F61" s="672"/>
      <c r="G61" s="695"/>
      <c r="H61" s="695"/>
      <c r="I61" s="672"/>
      <c r="J61" s="695"/>
      <c r="K61" s="695"/>
      <c r="L61" s="695"/>
      <c r="M61" s="695"/>
      <c r="N61" s="695"/>
      <c r="O61" s="672"/>
      <c r="P61" s="695"/>
      <c r="Q61" s="696"/>
      <c r="R61" s="696"/>
      <c r="S61" s="672"/>
      <c r="T61" s="695"/>
      <c r="U61" s="695"/>
      <c r="V61" s="695"/>
      <c r="W61" s="695"/>
      <c r="X61" s="695"/>
      <c r="Y61" s="672"/>
      <c r="Z61" s="672"/>
      <c r="AA61" s="669"/>
    </row>
    <row r="62" spans="1:27" ht="12.95" customHeight="1">
      <c r="A62" s="669"/>
      <c r="B62" s="668" t="s">
        <v>166</v>
      </c>
      <c r="C62" s="697" t="s">
        <v>405</v>
      </c>
      <c r="D62" s="573" t="s">
        <v>406</v>
      </c>
      <c r="E62" s="696"/>
      <c r="F62" s="672"/>
      <c r="G62" s="695"/>
      <c r="H62" s="695"/>
      <c r="I62" s="672"/>
      <c r="J62" s="695"/>
      <c r="K62" s="695"/>
      <c r="L62" s="695"/>
      <c r="M62" s="695"/>
      <c r="N62" s="695"/>
      <c r="O62" s="672"/>
      <c r="P62" s="695"/>
      <c r="Q62" s="696"/>
      <c r="R62" s="696"/>
      <c r="S62" s="672"/>
      <c r="T62" s="695"/>
      <c r="U62" s="695"/>
      <c r="V62" s="695"/>
      <c r="W62" s="695"/>
      <c r="X62" s="695"/>
      <c r="Y62" s="672"/>
      <c r="Z62" s="672"/>
      <c r="AA62" s="669"/>
    </row>
    <row r="63" spans="1:27" ht="31.5">
      <c r="A63" s="669"/>
      <c r="B63" s="665" t="s">
        <v>167</v>
      </c>
      <c r="C63" s="698" t="s">
        <v>496</v>
      </c>
      <c r="D63" s="569" t="s">
        <v>497</v>
      </c>
      <c r="E63" s="698"/>
      <c r="F63" s="694"/>
      <c r="G63" s="695"/>
      <c r="H63" s="695"/>
      <c r="I63" s="694"/>
      <c r="J63" s="695"/>
      <c r="K63" s="695"/>
      <c r="L63" s="695"/>
      <c r="M63" s="695"/>
      <c r="N63" s="695"/>
      <c r="O63" s="672"/>
      <c r="P63" s="695"/>
      <c r="Q63" s="674"/>
      <c r="R63" s="674"/>
      <c r="S63" s="672"/>
      <c r="T63" s="695"/>
      <c r="U63" s="695"/>
      <c r="V63" s="695"/>
      <c r="W63" s="695"/>
      <c r="X63" s="695"/>
      <c r="Y63" s="672"/>
      <c r="Z63" s="672"/>
      <c r="AA63" s="669"/>
    </row>
    <row r="64" spans="1:27" ht="12.95" customHeight="1">
      <c r="A64" s="669"/>
      <c r="B64" s="665" t="s">
        <v>168</v>
      </c>
      <c r="C64" s="697" t="s">
        <v>397</v>
      </c>
      <c r="D64" s="573" t="s">
        <v>398</v>
      </c>
      <c r="E64" s="696"/>
      <c r="F64" s="672"/>
      <c r="G64" s="695"/>
      <c r="H64" s="695"/>
      <c r="I64" s="672"/>
      <c r="J64" s="695"/>
      <c r="K64" s="695"/>
      <c r="L64" s="695"/>
      <c r="M64" s="695"/>
      <c r="N64" s="695"/>
      <c r="O64" s="672"/>
      <c r="P64" s="695"/>
      <c r="Q64" s="696"/>
      <c r="R64" s="696"/>
      <c r="S64" s="672"/>
      <c r="T64" s="695"/>
      <c r="U64" s="695"/>
      <c r="V64" s="695"/>
      <c r="W64" s="695"/>
      <c r="X64" s="695"/>
      <c r="Y64" s="672"/>
      <c r="Z64" s="672"/>
      <c r="AA64" s="669"/>
    </row>
    <row r="65" spans="1:27" ht="12.95" customHeight="1">
      <c r="A65" s="669"/>
      <c r="B65" s="668" t="s">
        <v>169</v>
      </c>
      <c r="C65" s="697" t="s">
        <v>399</v>
      </c>
      <c r="D65" s="573" t="s">
        <v>400</v>
      </c>
      <c r="E65" s="696"/>
      <c r="F65" s="672"/>
      <c r="G65" s="695"/>
      <c r="H65" s="695"/>
      <c r="I65" s="672"/>
      <c r="J65" s="695"/>
      <c r="K65" s="695"/>
      <c r="L65" s="695"/>
      <c r="M65" s="695"/>
      <c r="N65" s="695"/>
      <c r="O65" s="672"/>
      <c r="P65" s="695"/>
      <c r="Q65" s="696"/>
      <c r="R65" s="696"/>
      <c r="S65" s="672"/>
      <c r="T65" s="695"/>
      <c r="U65" s="695"/>
      <c r="V65" s="695"/>
      <c r="W65" s="695"/>
      <c r="X65" s="695"/>
      <c r="Y65" s="672"/>
      <c r="Z65" s="672"/>
      <c r="AA65" s="669"/>
    </row>
    <row r="66" spans="1:27" ht="12.95" customHeight="1">
      <c r="A66" s="669"/>
      <c r="B66" s="665" t="s">
        <v>170</v>
      </c>
      <c r="C66" s="697" t="s">
        <v>401</v>
      </c>
      <c r="D66" s="573" t="s">
        <v>391</v>
      </c>
      <c r="E66" s="696"/>
      <c r="F66" s="672"/>
      <c r="G66" s="695"/>
      <c r="H66" s="695"/>
      <c r="I66" s="672"/>
      <c r="J66" s="695"/>
      <c r="K66" s="695"/>
      <c r="L66" s="695"/>
      <c r="M66" s="695"/>
      <c r="N66" s="695"/>
      <c r="O66" s="672"/>
      <c r="P66" s="695"/>
      <c r="Q66" s="696"/>
      <c r="R66" s="696"/>
      <c r="S66" s="672"/>
      <c r="T66" s="695"/>
      <c r="U66" s="695"/>
      <c r="V66" s="695"/>
      <c r="W66" s="695"/>
      <c r="X66" s="695"/>
      <c r="Y66" s="672"/>
      <c r="Z66" s="672"/>
      <c r="AA66" s="669"/>
    </row>
    <row r="67" spans="1:27" ht="12.95" customHeight="1">
      <c r="A67" s="669"/>
      <c r="B67" s="665" t="s">
        <v>171</v>
      </c>
      <c r="C67" s="697" t="s">
        <v>402</v>
      </c>
      <c r="D67" s="573" t="s">
        <v>393</v>
      </c>
      <c r="E67" s="696"/>
      <c r="F67" s="672"/>
      <c r="G67" s="695"/>
      <c r="H67" s="695"/>
      <c r="I67" s="672"/>
      <c r="J67" s="695"/>
      <c r="K67" s="695"/>
      <c r="L67" s="695"/>
      <c r="M67" s="695"/>
      <c r="N67" s="695"/>
      <c r="O67" s="672"/>
      <c r="P67" s="695"/>
      <c r="Q67" s="696"/>
      <c r="R67" s="696"/>
      <c r="S67" s="672"/>
      <c r="T67" s="695"/>
      <c r="U67" s="695"/>
      <c r="V67" s="695"/>
      <c r="W67" s="695"/>
      <c r="X67" s="695"/>
      <c r="Y67" s="672"/>
      <c r="Z67" s="672"/>
      <c r="AA67" s="669"/>
    </row>
    <row r="68" spans="1:27" ht="12.95" customHeight="1">
      <c r="A68" s="669"/>
      <c r="B68" s="668" t="s">
        <v>172</v>
      </c>
      <c r="C68" s="697" t="s">
        <v>403</v>
      </c>
      <c r="D68" s="573" t="s">
        <v>395</v>
      </c>
      <c r="E68" s="696"/>
      <c r="F68" s="672"/>
      <c r="G68" s="695"/>
      <c r="H68" s="695"/>
      <c r="I68" s="672"/>
      <c r="J68" s="695"/>
      <c r="K68" s="695"/>
      <c r="L68" s="695"/>
      <c r="M68" s="695"/>
      <c r="N68" s="695"/>
      <c r="O68" s="672"/>
      <c r="P68" s="695"/>
      <c r="Q68" s="696"/>
      <c r="R68" s="696"/>
      <c r="S68" s="672"/>
      <c r="T68" s="695"/>
      <c r="U68" s="695"/>
      <c r="V68" s="695"/>
      <c r="W68" s="695"/>
      <c r="X68" s="695"/>
      <c r="Y68" s="672"/>
      <c r="Z68" s="672"/>
      <c r="AA68" s="669"/>
    </row>
    <row r="69" spans="1:27" ht="12.95" customHeight="1">
      <c r="A69" s="669"/>
      <c r="B69" s="665" t="s">
        <v>173</v>
      </c>
      <c r="C69" s="697" t="s">
        <v>405</v>
      </c>
      <c r="D69" s="573" t="s">
        <v>406</v>
      </c>
      <c r="E69" s="696"/>
      <c r="F69" s="672"/>
      <c r="G69" s="695"/>
      <c r="H69" s="695"/>
      <c r="I69" s="672"/>
      <c r="J69" s="695"/>
      <c r="K69" s="695"/>
      <c r="L69" s="695"/>
      <c r="M69" s="695"/>
      <c r="N69" s="695"/>
      <c r="O69" s="672"/>
      <c r="P69" s="695"/>
      <c r="Q69" s="696"/>
      <c r="R69" s="696"/>
      <c r="S69" s="672"/>
      <c r="T69" s="695"/>
      <c r="U69" s="695"/>
      <c r="V69" s="695"/>
      <c r="W69" s="695"/>
      <c r="X69" s="695"/>
      <c r="Y69" s="672"/>
      <c r="Z69" s="672"/>
      <c r="AA69" s="669"/>
    </row>
    <row r="70" spans="1:27" ht="28.5" customHeight="1">
      <c r="A70" s="669"/>
      <c r="B70" s="665" t="s">
        <v>174</v>
      </c>
      <c r="C70" s="699" t="s">
        <v>498</v>
      </c>
      <c r="D70" s="569" t="s">
        <v>499</v>
      </c>
      <c r="E70" s="699"/>
      <c r="F70" s="673"/>
      <c r="G70" s="700"/>
      <c r="H70" s="700"/>
      <c r="I70" s="673"/>
      <c r="J70" s="700"/>
      <c r="K70" s="700"/>
      <c r="L70" s="700"/>
      <c r="M70" s="700"/>
      <c r="N70" s="700"/>
      <c r="O70" s="673"/>
      <c r="P70" s="700"/>
      <c r="Q70" s="699"/>
      <c r="R70" s="699"/>
      <c r="S70" s="673"/>
      <c r="T70" s="700"/>
      <c r="U70" s="700"/>
      <c r="V70" s="700"/>
      <c r="W70" s="700"/>
      <c r="X70" s="700"/>
      <c r="Y70" s="673"/>
      <c r="Z70" s="673"/>
      <c r="AA70" s="669"/>
    </row>
    <row r="71" spans="1:27" ht="12.95" customHeight="1">
      <c r="A71" s="669"/>
      <c r="B71" s="668" t="s">
        <v>500</v>
      </c>
      <c r="C71" s="672" t="s">
        <v>397</v>
      </c>
      <c r="D71" s="573" t="s">
        <v>398</v>
      </c>
      <c r="E71" s="696"/>
      <c r="F71" s="672"/>
      <c r="G71" s="695"/>
      <c r="H71" s="695"/>
      <c r="I71" s="672"/>
      <c r="J71" s="695"/>
      <c r="K71" s="695"/>
      <c r="L71" s="695"/>
      <c r="M71" s="695"/>
      <c r="N71" s="695"/>
      <c r="O71" s="672"/>
      <c r="P71" s="695"/>
      <c r="Q71" s="674"/>
      <c r="R71" s="674"/>
      <c r="S71" s="672"/>
      <c r="T71" s="695"/>
      <c r="U71" s="695"/>
      <c r="V71" s="695"/>
      <c r="W71" s="695"/>
      <c r="X71" s="695"/>
      <c r="Y71" s="672"/>
      <c r="Z71" s="672"/>
      <c r="AA71" s="669"/>
    </row>
    <row r="72" spans="1:27" ht="12.95" customHeight="1">
      <c r="A72" s="669"/>
      <c r="B72" s="665" t="s">
        <v>501</v>
      </c>
      <c r="C72" s="697" t="s">
        <v>399</v>
      </c>
      <c r="D72" s="573" t="s">
        <v>400</v>
      </c>
      <c r="E72" s="696"/>
      <c r="F72" s="672"/>
      <c r="G72" s="695"/>
      <c r="H72" s="695"/>
      <c r="I72" s="672"/>
      <c r="J72" s="695"/>
      <c r="K72" s="695"/>
      <c r="L72" s="695"/>
      <c r="M72" s="695"/>
      <c r="N72" s="695"/>
      <c r="O72" s="672"/>
      <c r="P72" s="695"/>
      <c r="Q72" s="696"/>
      <c r="R72" s="696"/>
      <c r="S72" s="672"/>
      <c r="T72" s="695"/>
      <c r="U72" s="695"/>
      <c r="V72" s="695"/>
      <c r="W72" s="695"/>
      <c r="X72" s="695"/>
      <c r="Y72" s="672"/>
      <c r="Z72" s="672"/>
      <c r="AA72" s="669"/>
    </row>
    <row r="73" spans="1:27" ht="12.95" customHeight="1">
      <c r="A73" s="669"/>
      <c r="B73" s="665" t="s">
        <v>502</v>
      </c>
      <c r="C73" s="697" t="s">
        <v>401</v>
      </c>
      <c r="D73" s="573" t="s">
        <v>391</v>
      </c>
      <c r="E73" s="696"/>
      <c r="F73" s="672"/>
      <c r="G73" s="695"/>
      <c r="H73" s="695"/>
      <c r="I73" s="672"/>
      <c r="J73" s="695"/>
      <c r="K73" s="695"/>
      <c r="L73" s="695"/>
      <c r="M73" s="695"/>
      <c r="N73" s="695"/>
      <c r="O73" s="672"/>
      <c r="P73" s="695"/>
      <c r="Q73" s="696"/>
      <c r="R73" s="696"/>
      <c r="S73" s="672"/>
      <c r="T73" s="695"/>
      <c r="U73" s="695"/>
      <c r="V73" s="695"/>
      <c r="W73" s="695"/>
      <c r="X73" s="695"/>
      <c r="Y73" s="672"/>
      <c r="Z73" s="672"/>
      <c r="AA73" s="669"/>
    </row>
    <row r="74" spans="1:27" ht="12.95" customHeight="1">
      <c r="A74" s="669"/>
      <c r="B74" s="668" t="s">
        <v>503</v>
      </c>
      <c r="C74" s="697" t="s">
        <v>402</v>
      </c>
      <c r="D74" s="573" t="s">
        <v>393</v>
      </c>
      <c r="E74" s="696"/>
      <c r="F74" s="672"/>
      <c r="G74" s="695"/>
      <c r="H74" s="695"/>
      <c r="I74" s="672"/>
      <c r="J74" s="695"/>
      <c r="K74" s="695"/>
      <c r="L74" s="695"/>
      <c r="M74" s="695"/>
      <c r="N74" s="695"/>
      <c r="O74" s="672"/>
      <c r="P74" s="695"/>
      <c r="Q74" s="696"/>
      <c r="R74" s="696"/>
      <c r="S74" s="672"/>
      <c r="T74" s="695"/>
      <c r="U74" s="695"/>
      <c r="V74" s="695"/>
      <c r="W74" s="695"/>
      <c r="X74" s="695"/>
      <c r="Y74" s="672"/>
      <c r="Z74" s="672"/>
      <c r="AA74" s="669"/>
    </row>
    <row r="75" spans="1:27" ht="12.95" customHeight="1">
      <c r="A75" s="669"/>
      <c r="B75" s="665" t="s">
        <v>504</v>
      </c>
      <c r="C75" s="697" t="s">
        <v>403</v>
      </c>
      <c r="D75" s="573" t="s">
        <v>395</v>
      </c>
      <c r="E75" s="696"/>
      <c r="F75" s="672"/>
      <c r="G75" s="695"/>
      <c r="H75" s="695"/>
      <c r="I75" s="672"/>
      <c r="J75" s="695"/>
      <c r="K75" s="695"/>
      <c r="L75" s="695"/>
      <c r="M75" s="695"/>
      <c r="N75" s="695"/>
      <c r="O75" s="672"/>
      <c r="P75" s="695"/>
      <c r="Q75" s="696"/>
      <c r="R75" s="696"/>
      <c r="S75" s="672"/>
      <c r="T75" s="695"/>
      <c r="U75" s="695"/>
      <c r="V75" s="695"/>
      <c r="W75" s="695"/>
      <c r="X75" s="695"/>
      <c r="Y75" s="672"/>
      <c r="Z75" s="672"/>
      <c r="AA75" s="669"/>
    </row>
    <row r="76" spans="1:27" ht="12.95" customHeight="1">
      <c r="A76" s="669"/>
      <c r="B76" s="665" t="s">
        <v>505</v>
      </c>
      <c r="C76" s="697" t="s">
        <v>405</v>
      </c>
      <c r="D76" s="701" t="s">
        <v>406</v>
      </c>
      <c r="E76" s="696"/>
      <c r="F76" s="672"/>
      <c r="G76" s="695"/>
      <c r="H76" s="695"/>
      <c r="I76" s="672"/>
      <c r="J76" s="695"/>
      <c r="K76" s="695"/>
      <c r="L76" s="695"/>
      <c r="M76" s="695"/>
      <c r="N76" s="695"/>
      <c r="O76" s="672"/>
      <c r="P76" s="695"/>
      <c r="Q76" s="696"/>
      <c r="R76" s="696"/>
      <c r="S76" s="672"/>
      <c r="T76" s="695"/>
      <c r="U76" s="695"/>
      <c r="V76" s="695"/>
      <c r="W76" s="695"/>
      <c r="X76" s="695"/>
      <c r="Y76" s="672"/>
      <c r="Z76" s="672"/>
      <c r="AA76" s="669"/>
    </row>
    <row r="77" spans="1:27" ht="12.95" customHeight="1">
      <c r="A77" s="669"/>
      <c r="B77" s="668" t="s">
        <v>506</v>
      </c>
      <c r="C77" s="681" t="s">
        <v>507</v>
      </c>
      <c r="D77" s="702" t="s">
        <v>491</v>
      </c>
      <c r="E77" s="692"/>
      <c r="F77" s="692"/>
      <c r="G77" s="703"/>
      <c r="H77" s="703"/>
      <c r="I77" s="692"/>
      <c r="J77" s="703"/>
      <c r="K77" s="703"/>
      <c r="L77" s="703"/>
      <c r="M77" s="703"/>
      <c r="N77" s="703"/>
      <c r="O77" s="681"/>
      <c r="P77" s="703"/>
      <c r="Q77" s="692"/>
      <c r="R77" s="692"/>
      <c r="S77" s="692"/>
      <c r="T77" s="703"/>
      <c r="U77" s="703"/>
      <c r="V77" s="703"/>
      <c r="W77" s="703"/>
      <c r="X77" s="703"/>
      <c r="Y77" s="692"/>
      <c r="Z77" s="692"/>
      <c r="AA77" s="669"/>
    </row>
    <row r="78" spans="1:27">
      <c r="A78" s="669"/>
      <c r="AA78" s="669"/>
    </row>
  </sheetData>
  <mergeCells count="10">
    <mergeCell ref="D3:D7"/>
    <mergeCell ref="E3:P3"/>
    <mergeCell ref="Q3:X3"/>
    <mergeCell ref="Y3:Z3"/>
    <mergeCell ref="E4:E5"/>
    <mergeCell ref="F4:H4"/>
    <mergeCell ref="I4:P4"/>
    <mergeCell ref="R4:R5"/>
    <mergeCell ref="S4:X4"/>
    <mergeCell ref="Y4:Z4"/>
  </mergeCells>
  <printOptions horizontalCentered="1"/>
  <pageMargins left="0.23622047244094491" right="0.23622047244094491" top="0.74803149606299213" bottom="0.74803149606299213" header="0.31496062992125984" footer="0.31496062992125984"/>
  <pageSetup paperSize="9" scale="19" orientation="portrait" cellComments="asDisplayed" r:id="rId1"/>
  <headerFooter scaleWithDoc="0" alignWithMargins="0">
    <oddHeader>&amp;CEN
Annex III</oddHeader>
    <oddFooter>&amp;C&amp;P</oddFooter>
  </headerFooter>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showGridLines="0" zoomScaleNormal="100" workbookViewId="0">
      <selection activeCell="A9" sqref="A9"/>
    </sheetView>
  </sheetViews>
  <sheetFormatPr defaultColWidth="9.140625" defaultRowHeight="10.5"/>
  <cols>
    <col min="1" max="1" width="2.7109375" style="706" customWidth="1"/>
    <col min="2" max="2" width="4.5703125" style="706" customWidth="1"/>
    <col min="3" max="3" width="48.140625" style="706" customWidth="1"/>
    <col min="4" max="4" width="30.7109375" style="706" customWidth="1"/>
    <col min="5" max="12" width="15.7109375" style="706" customWidth="1"/>
    <col min="13" max="13" width="17" style="706" customWidth="1"/>
    <col min="14" max="22" width="15.7109375" style="706" customWidth="1"/>
    <col min="23" max="256" width="9.140625" style="706"/>
    <col min="257" max="257" width="2.7109375" style="706" customWidth="1"/>
    <col min="258" max="258" width="4.5703125" style="706" customWidth="1"/>
    <col min="259" max="259" width="48.140625" style="706" customWidth="1"/>
    <col min="260" max="260" width="30.7109375" style="706" customWidth="1"/>
    <col min="261" max="268" width="15.7109375" style="706" customWidth="1"/>
    <col min="269" max="269" width="17" style="706" customWidth="1"/>
    <col min="270" max="278" width="15.7109375" style="706" customWidth="1"/>
    <col min="279" max="512" width="9.140625" style="706"/>
    <col min="513" max="513" width="2.7109375" style="706" customWidth="1"/>
    <col min="514" max="514" width="4.5703125" style="706" customWidth="1"/>
    <col min="515" max="515" width="48.140625" style="706" customWidth="1"/>
    <col min="516" max="516" width="30.7109375" style="706" customWidth="1"/>
    <col min="517" max="524" width="15.7109375" style="706" customWidth="1"/>
    <col min="525" max="525" width="17" style="706" customWidth="1"/>
    <col min="526" max="534" width="15.7109375" style="706" customWidth="1"/>
    <col min="535" max="768" width="9.140625" style="706"/>
    <col min="769" max="769" width="2.7109375" style="706" customWidth="1"/>
    <col min="770" max="770" width="4.5703125" style="706" customWidth="1"/>
    <col min="771" max="771" width="48.140625" style="706" customWidth="1"/>
    <col min="772" max="772" width="30.7109375" style="706" customWidth="1"/>
    <col min="773" max="780" width="15.7109375" style="706" customWidth="1"/>
    <col min="781" max="781" width="17" style="706" customWidth="1"/>
    <col min="782" max="790" width="15.7109375" style="706" customWidth="1"/>
    <col min="791" max="1024" width="9.140625" style="706"/>
    <col min="1025" max="1025" width="2.7109375" style="706" customWidth="1"/>
    <col min="1026" max="1026" width="4.5703125" style="706" customWidth="1"/>
    <col min="1027" max="1027" width="48.140625" style="706" customWidth="1"/>
    <col min="1028" max="1028" width="30.7109375" style="706" customWidth="1"/>
    <col min="1029" max="1036" width="15.7109375" style="706" customWidth="1"/>
    <col min="1037" max="1037" width="17" style="706" customWidth="1"/>
    <col min="1038" max="1046" width="15.7109375" style="706" customWidth="1"/>
    <col min="1047" max="1280" width="9.140625" style="706"/>
    <col min="1281" max="1281" width="2.7109375" style="706" customWidth="1"/>
    <col min="1282" max="1282" width="4.5703125" style="706" customWidth="1"/>
    <col min="1283" max="1283" width="48.140625" style="706" customWidth="1"/>
    <col min="1284" max="1284" width="30.7109375" style="706" customWidth="1"/>
    <col min="1285" max="1292" width="15.7109375" style="706" customWidth="1"/>
    <col min="1293" max="1293" width="17" style="706" customWidth="1"/>
    <col min="1294" max="1302" width="15.7109375" style="706" customWidth="1"/>
    <col min="1303" max="1536" width="9.140625" style="706"/>
    <col min="1537" max="1537" width="2.7109375" style="706" customWidth="1"/>
    <col min="1538" max="1538" width="4.5703125" style="706" customWidth="1"/>
    <col min="1539" max="1539" width="48.140625" style="706" customWidth="1"/>
    <col min="1540" max="1540" width="30.7109375" style="706" customWidth="1"/>
    <col min="1541" max="1548" width="15.7109375" style="706" customWidth="1"/>
    <col min="1549" max="1549" width="17" style="706" customWidth="1"/>
    <col min="1550" max="1558" width="15.7109375" style="706" customWidth="1"/>
    <col min="1559" max="1792" width="9.140625" style="706"/>
    <col min="1793" max="1793" width="2.7109375" style="706" customWidth="1"/>
    <col min="1794" max="1794" width="4.5703125" style="706" customWidth="1"/>
    <col min="1795" max="1795" width="48.140625" style="706" customWidth="1"/>
    <col min="1796" max="1796" width="30.7109375" style="706" customWidth="1"/>
    <col min="1797" max="1804" width="15.7109375" style="706" customWidth="1"/>
    <col min="1805" max="1805" width="17" style="706" customWidth="1"/>
    <col min="1806" max="1814" width="15.7109375" style="706" customWidth="1"/>
    <col min="1815" max="2048" width="9.140625" style="706"/>
    <col min="2049" max="2049" width="2.7109375" style="706" customWidth="1"/>
    <col min="2050" max="2050" width="4.5703125" style="706" customWidth="1"/>
    <col min="2051" max="2051" width="48.140625" style="706" customWidth="1"/>
    <col min="2052" max="2052" width="30.7109375" style="706" customWidth="1"/>
    <col min="2053" max="2060" width="15.7109375" style="706" customWidth="1"/>
    <col min="2061" max="2061" width="17" style="706" customWidth="1"/>
    <col min="2062" max="2070" width="15.7109375" style="706" customWidth="1"/>
    <col min="2071" max="2304" width="9.140625" style="706"/>
    <col min="2305" max="2305" width="2.7109375" style="706" customWidth="1"/>
    <col min="2306" max="2306" width="4.5703125" style="706" customWidth="1"/>
    <col min="2307" max="2307" width="48.140625" style="706" customWidth="1"/>
    <col min="2308" max="2308" width="30.7109375" style="706" customWidth="1"/>
    <col min="2309" max="2316" width="15.7109375" style="706" customWidth="1"/>
    <col min="2317" max="2317" width="17" style="706" customWidth="1"/>
    <col min="2318" max="2326" width="15.7109375" style="706" customWidth="1"/>
    <col min="2327" max="2560" width="9.140625" style="706"/>
    <col min="2561" max="2561" width="2.7109375" style="706" customWidth="1"/>
    <col min="2562" max="2562" width="4.5703125" style="706" customWidth="1"/>
    <col min="2563" max="2563" width="48.140625" style="706" customWidth="1"/>
    <col min="2564" max="2564" width="30.7109375" style="706" customWidth="1"/>
    <col min="2565" max="2572" width="15.7109375" style="706" customWidth="1"/>
    <col min="2573" max="2573" width="17" style="706" customWidth="1"/>
    <col min="2574" max="2582" width="15.7109375" style="706" customWidth="1"/>
    <col min="2583" max="2816" width="9.140625" style="706"/>
    <col min="2817" max="2817" width="2.7109375" style="706" customWidth="1"/>
    <col min="2818" max="2818" width="4.5703125" style="706" customWidth="1"/>
    <col min="2819" max="2819" width="48.140625" style="706" customWidth="1"/>
    <col min="2820" max="2820" width="30.7109375" style="706" customWidth="1"/>
    <col min="2821" max="2828" width="15.7109375" style="706" customWidth="1"/>
    <col min="2829" max="2829" width="17" style="706" customWidth="1"/>
    <col min="2830" max="2838" width="15.7109375" style="706" customWidth="1"/>
    <col min="2839" max="3072" width="9.140625" style="706"/>
    <col min="3073" max="3073" width="2.7109375" style="706" customWidth="1"/>
    <col min="3074" max="3074" width="4.5703125" style="706" customWidth="1"/>
    <col min="3075" max="3075" width="48.140625" style="706" customWidth="1"/>
    <col min="3076" max="3076" width="30.7109375" style="706" customWidth="1"/>
    <col min="3077" max="3084" width="15.7109375" style="706" customWidth="1"/>
    <col min="3085" max="3085" width="17" style="706" customWidth="1"/>
    <col min="3086" max="3094" width="15.7109375" style="706" customWidth="1"/>
    <col min="3095" max="3328" width="9.140625" style="706"/>
    <col min="3329" max="3329" width="2.7109375" style="706" customWidth="1"/>
    <col min="3330" max="3330" width="4.5703125" style="706" customWidth="1"/>
    <col min="3331" max="3331" width="48.140625" style="706" customWidth="1"/>
    <col min="3332" max="3332" width="30.7109375" style="706" customWidth="1"/>
    <col min="3333" max="3340" width="15.7109375" style="706" customWidth="1"/>
    <col min="3341" max="3341" width="17" style="706" customWidth="1"/>
    <col min="3342" max="3350" width="15.7109375" style="706" customWidth="1"/>
    <col min="3351" max="3584" width="9.140625" style="706"/>
    <col min="3585" max="3585" width="2.7109375" style="706" customWidth="1"/>
    <col min="3586" max="3586" width="4.5703125" style="706" customWidth="1"/>
    <col min="3587" max="3587" width="48.140625" style="706" customWidth="1"/>
    <col min="3588" max="3588" width="30.7109375" style="706" customWidth="1"/>
    <col min="3589" max="3596" width="15.7109375" style="706" customWidth="1"/>
    <col min="3597" max="3597" width="17" style="706" customWidth="1"/>
    <col min="3598" max="3606" width="15.7109375" style="706" customWidth="1"/>
    <col min="3607" max="3840" width="9.140625" style="706"/>
    <col min="3841" max="3841" width="2.7109375" style="706" customWidth="1"/>
    <col min="3842" max="3842" width="4.5703125" style="706" customWidth="1"/>
    <col min="3843" max="3843" width="48.140625" style="706" customWidth="1"/>
    <col min="3844" max="3844" width="30.7109375" style="706" customWidth="1"/>
    <col min="3845" max="3852" width="15.7109375" style="706" customWidth="1"/>
    <col min="3853" max="3853" width="17" style="706" customWidth="1"/>
    <col min="3854" max="3862" width="15.7109375" style="706" customWidth="1"/>
    <col min="3863" max="4096" width="9.140625" style="706"/>
    <col min="4097" max="4097" width="2.7109375" style="706" customWidth="1"/>
    <col min="4098" max="4098" width="4.5703125" style="706" customWidth="1"/>
    <col min="4099" max="4099" width="48.140625" style="706" customWidth="1"/>
    <col min="4100" max="4100" width="30.7109375" style="706" customWidth="1"/>
    <col min="4101" max="4108" width="15.7109375" style="706" customWidth="1"/>
    <col min="4109" max="4109" width="17" style="706" customWidth="1"/>
    <col min="4110" max="4118" width="15.7109375" style="706" customWidth="1"/>
    <col min="4119" max="4352" width="9.140625" style="706"/>
    <col min="4353" max="4353" width="2.7109375" style="706" customWidth="1"/>
    <col min="4354" max="4354" width="4.5703125" style="706" customWidth="1"/>
    <col min="4355" max="4355" width="48.140625" style="706" customWidth="1"/>
    <col min="4356" max="4356" width="30.7109375" style="706" customWidth="1"/>
    <col min="4357" max="4364" width="15.7109375" style="706" customWidth="1"/>
    <col min="4365" max="4365" width="17" style="706" customWidth="1"/>
    <col min="4366" max="4374" width="15.7109375" style="706" customWidth="1"/>
    <col min="4375" max="4608" width="9.140625" style="706"/>
    <col min="4609" max="4609" width="2.7109375" style="706" customWidth="1"/>
    <col min="4610" max="4610" width="4.5703125" style="706" customWidth="1"/>
    <col min="4611" max="4611" width="48.140625" style="706" customWidth="1"/>
    <col min="4612" max="4612" width="30.7109375" style="706" customWidth="1"/>
    <col min="4613" max="4620" width="15.7109375" style="706" customWidth="1"/>
    <col min="4621" max="4621" width="17" style="706" customWidth="1"/>
    <col min="4622" max="4630" width="15.7109375" style="706" customWidth="1"/>
    <col min="4631" max="4864" width="9.140625" style="706"/>
    <col min="4865" max="4865" width="2.7109375" style="706" customWidth="1"/>
    <col min="4866" max="4866" width="4.5703125" style="706" customWidth="1"/>
    <col min="4867" max="4867" width="48.140625" style="706" customWidth="1"/>
    <col min="4868" max="4868" width="30.7109375" style="706" customWidth="1"/>
    <col min="4869" max="4876" width="15.7109375" style="706" customWidth="1"/>
    <col min="4877" max="4877" width="17" style="706" customWidth="1"/>
    <col min="4878" max="4886" width="15.7109375" style="706" customWidth="1"/>
    <col min="4887" max="5120" width="9.140625" style="706"/>
    <col min="5121" max="5121" width="2.7109375" style="706" customWidth="1"/>
    <col min="5122" max="5122" width="4.5703125" style="706" customWidth="1"/>
    <col min="5123" max="5123" width="48.140625" style="706" customWidth="1"/>
    <col min="5124" max="5124" width="30.7109375" style="706" customWidth="1"/>
    <col min="5125" max="5132" width="15.7109375" style="706" customWidth="1"/>
    <col min="5133" max="5133" width="17" style="706" customWidth="1"/>
    <col min="5134" max="5142" width="15.7109375" style="706" customWidth="1"/>
    <col min="5143" max="5376" width="9.140625" style="706"/>
    <col min="5377" max="5377" width="2.7109375" style="706" customWidth="1"/>
    <col min="5378" max="5378" width="4.5703125" style="706" customWidth="1"/>
    <col min="5379" max="5379" width="48.140625" style="706" customWidth="1"/>
    <col min="5380" max="5380" width="30.7109375" style="706" customWidth="1"/>
    <col min="5381" max="5388" width="15.7109375" style="706" customWidth="1"/>
    <col min="5389" max="5389" width="17" style="706" customWidth="1"/>
    <col min="5390" max="5398" width="15.7109375" style="706" customWidth="1"/>
    <col min="5399" max="5632" width="9.140625" style="706"/>
    <col min="5633" max="5633" width="2.7109375" style="706" customWidth="1"/>
    <col min="5634" max="5634" width="4.5703125" style="706" customWidth="1"/>
    <col min="5635" max="5635" width="48.140625" style="706" customWidth="1"/>
    <col min="5636" max="5636" width="30.7109375" style="706" customWidth="1"/>
    <col min="5637" max="5644" width="15.7109375" style="706" customWidth="1"/>
    <col min="5645" max="5645" width="17" style="706" customWidth="1"/>
    <col min="5646" max="5654" width="15.7109375" style="706" customWidth="1"/>
    <col min="5655" max="5888" width="9.140625" style="706"/>
    <col min="5889" max="5889" width="2.7109375" style="706" customWidth="1"/>
    <col min="5890" max="5890" width="4.5703125" style="706" customWidth="1"/>
    <col min="5891" max="5891" width="48.140625" style="706" customWidth="1"/>
    <col min="5892" max="5892" width="30.7109375" style="706" customWidth="1"/>
    <col min="5893" max="5900" width="15.7109375" style="706" customWidth="1"/>
    <col min="5901" max="5901" width="17" style="706" customWidth="1"/>
    <col min="5902" max="5910" width="15.7109375" style="706" customWidth="1"/>
    <col min="5911" max="6144" width="9.140625" style="706"/>
    <col min="6145" max="6145" width="2.7109375" style="706" customWidth="1"/>
    <col min="6146" max="6146" width="4.5703125" style="706" customWidth="1"/>
    <col min="6147" max="6147" width="48.140625" style="706" customWidth="1"/>
    <col min="6148" max="6148" width="30.7109375" style="706" customWidth="1"/>
    <col min="6149" max="6156" width="15.7109375" style="706" customWidth="1"/>
    <col min="6157" max="6157" width="17" style="706" customWidth="1"/>
    <col min="6158" max="6166" width="15.7109375" style="706" customWidth="1"/>
    <col min="6167" max="6400" width="9.140625" style="706"/>
    <col min="6401" max="6401" width="2.7109375" style="706" customWidth="1"/>
    <col min="6402" max="6402" width="4.5703125" style="706" customWidth="1"/>
    <col min="6403" max="6403" width="48.140625" style="706" customWidth="1"/>
    <col min="6404" max="6404" width="30.7109375" style="706" customWidth="1"/>
    <col min="6405" max="6412" width="15.7109375" style="706" customWidth="1"/>
    <col min="6413" max="6413" width="17" style="706" customWidth="1"/>
    <col min="6414" max="6422" width="15.7109375" style="706" customWidth="1"/>
    <col min="6423" max="6656" width="9.140625" style="706"/>
    <col min="6657" max="6657" width="2.7109375" style="706" customWidth="1"/>
    <col min="6658" max="6658" width="4.5703125" style="706" customWidth="1"/>
    <col min="6659" max="6659" width="48.140625" style="706" customWidth="1"/>
    <col min="6660" max="6660" width="30.7109375" style="706" customWidth="1"/>
    <col min="6661" max="6668" width="15.7109375" style="706" customWidth="1"/>
    <col min="6669" max="6669" width="17" style="706" customWidth="1"/>
    <col min="6670" max="6678" width="15.7109375" style="706" customWidth="1"/>
    <col min="6679" max="6912" width="9.140625" style="706"/>
    <col min="6913" max="6913" width="2.7109375" style="706" customWidth="1"/>
    <col min="6914" max="6914" width="4.5703125" style="706" customWidth="1"/>
    <col min="6915" max="6915" width="48.140625" style="706" customWidth="1"/>
    <col min="6916" max="6916" width="30.7109375" style="706" customWidth="1"/>
    <col min="6917" max="6924" width="15.7109375" style="706" customWidth="1"/>
    <col min="6925" max="6925" width="17" style="706" customWidth="1"/>
    <col min="6926" max="6934" width="15.7109375" style="706" customWidth="1"/>
    <col min="6935" max="7168" width="9.140625" style="706"/>
    <col min="7169" max="7169" width="2.7109375" style="706" customWidth="1"/>
    <col min="7170" max="7170" width="4.5703125" style="706" customWidth="1"/>
    <col min="7171" max="7171" width="48.140625" style="706" customWidth="1"/>
    <col min="7172" max="7172" width="30.7109375" style="706" customWidth="1"/>
    <col min="7173" max="7180" width="15.7109375" style="706" customWidth="1"/>
    <col min="7181" max="7181" width="17" style="706" customWidth="1"/>
    <col min="7182" max="7190" width="15.7109375" style="706" customWidth="1"/>
    <col min="7191" max="7424" width="9.140625" style="706"/>
    <col min="7425" max="7425" width="2.7109375" style="706" customWidth="1"/>
    <col min="7426" max="7426" width="4.5703125" style="706" customWidth="1"/>
    <col min="7427" max="7427" width="48.140625" style="706" customWidth="1"/>
    <col min="7428" max="7428" width="30.7109375" style="706" customWidth="1"/>
    <col min="7429" max="7436" width="15.7109375" style="706" customWidth="1"/>
    <col min="7437" max="7437" width="17" style="706" customWidth="1"/>
    <col min="7438" max="7446" width="15.7109375" style="706" customWidth="1"/>
    <col min="7447" max="7680" width="9.140625" style="706"/>
    <col min="7681" max="7681" width="2.7109375" style="706" customWidth="1"/>
    <col min="7682" max="7682" width="4.5703125" style="706" customWidth="1"/>
    <col min="7683" max="7683" width="48.140625" style="706" customWidth="1"/>
    <col min="7684" max="7684" width="30.7109375" style="706" customWidth="1"/>
    <col min="7685" max="7692" width="15.7109375" style="706" customWidth="1"/>
    <col min="7693" max="7693" width="17" style="706" customWidth="1"/>
    <col min="7694" max="7702" width="15.7109375" style="706" customWidth="1"/>
    <col min="7703" max="7936" width="9.140625" style="706"/>
    <col min="7937" max="7937" width="2.7109375" style="706" customWidth="1"/>
    <col min="7938" max="7938" width="4.5703125" style="706" customWidth="1"/>
    <col min="7939" max="7939" width="48.140625" style="706" customWidth="1"/>
    <col min="7940" max="7940" width="30.7109375" style="706" customWidth="1"/>
    <col min="7941" max="7948" width="15.7109375" style="706" customWidth="1"/>
    <col min="7949" max="7949" width="17" style="706" customWidth="1"/>
    <col min="7950" max="7958" width="15.7109375" style="706" customWidth="1"/>
    <col min="7959" max="8192" width="9.140625" style="706"/>
    <col min="8193" max="8193" width="2.7109375" style="706" customWidth="1"/>
    <col min="8194" max="8194" width="4.5703125" style="706" customWidth="1"/>
    <col min="8195" max="8195" width="48.140625" style="706" customWidth="1"/>
    <col min="8196" max="8196" width="30.7109375" style="706" customWidth="1"/>
    <col min="8197" max="8204" width="15.7109375" style="706" customWidth="1"/>
    <col min="8205" max="8205" width="17" style="706" customWidth="1"/>
    <col min="8206" max="8214" width="15.7109375" style="706" customWidth="1"/>
    <col min="8215" max="8448" width="9.140625" style="706"/>
    <col min="8449" max="8449" width="2.7109375" style="706" customWidth="1"/>
    <col min="8450" max="8450" width="4.5703125" style="706" customWidth="1"/>
    <col min="8451" max="8451" width="48.140625" style="706" customWidth="1"/>
    <col min="8452" max="8452" width="30.7109375" style="706" customWidth="1"/>
    <col min="8453" max="8460" width="15.7109375" style="706" customWidth="1"/>
    <col min="8461" max="8461" width="17" style="706" customWidth="1"/>
    <col min="8462" max="8470" width="15.7109375" style="706" customWidth="1"/>
    <col min="8471" max="8704" width="9.140625" style="706"/>
    <col min="8705" max="8705" width="2.7109375" style="706" customWidth="1"/>
    <col min="8706" max="8706" width="4.5703125" style="706" customWidth="1"/>
    <col min="8707" max="8707" width="48.140625" style="706" customWidth="1"/>
    <col min="8708" max="8708" width="30.7109375" style="706" customWidth="1"/>
    <col min="8709" max="8716" width="15.7109375" style="706" customWidth="1"/>
    <col min="8717" max="8717" width="17" style="706" customWidth="1"/>
    <col min="8718" max="8726" width="15.7109375" style="706" customWidth="1"/>
    <col min="8727" max="8960" width="9.140625" style="706"/>
    <col min="8961" max="8961" width="2.7109375" style="706" customWidth="1"/>
    <col min="8962" max="8962" width="4.5703125" style="706" customWidth="1"/>
    <col min="8963" max="8963" width="48.140625" style="706" customWidth="1"/>
    <col min="8964" max="8964" width="30.7109375" style="706" customWidth="1"/>
    <col min="8965" max="8972" width="15.7109375" style="706" customWidth="1"/>
    <col min="8973" max="8973" width="17" style="706" customWidth="1"/>
    <col min="8974" max="8982" width="15.7109375" style="706" customWidth="1"/>
    <col min="8983" max="9216" width="9.140625" style="706"/>
    <col min="9217" max="9217" width="2.7109375" style="706" customWidth="1"/>
    <col min="9218" max="9218" width="4.5703125" style="706" customWidth="1"/>
    <col min="9219" max="9219" width="48.140625" style="706" customWidth="1"/>
    <col min="9220" max="9220" width="30.7109375" style="706" customWidth="1"/>
    <col min="9221" max="9228" width="15.7109375" style="706" customWidth="1"/>
    <col min="9229" max="9229" width="17" style="706" customWidth="1"/>
    <col min="9230" max="9238" width="15.7109375" style="706" customWidth="1"/>
    <col min="9239" max="9472" width="9.140625" style="706"/>
    <col min="9473" max="9473" width="2.7109375" style="706" customWidth="1"/>
    <col min="9474" max="9474" width="4.5703125" style="706" customWidth="1"/>
    <col min="9475" max="9475" width="48.140625" style="706" customWidth="1"/>
    <col min="9476" max="9476" width="30.7109375" style="706" customWidth="1"/>
    <col min="9477" max="9484" width="15.7109375" style="706" customWidth="1"/>
    <col min="9485" max="9485" width="17" style="706" customWidth="1"/>
    <col min="9486" max="9494" width="15.7109375" style="706" customWidth="1"/>
    <col min="9495" max="9728" width="9.140625" style="706"/>
    <col min="9729" max="9729" width="2.7109375" style="706" customWidth="1"/>
    <col min="9730" max="9730" width="4.5703125" style="706" customWidth="1"/>
    <col min="9731" max="9731" width="48.140625" style="706" customWidth="1"/>
    <col min="9732" max="9732" width="30.7109375" style="706" customWidth="1"/>
    <col min="9733" max="9740" width="15.7109375" style="706" customWidth="1"/>
    <col min="9741" max="9741" width="17" style="706" customWidth="1"/>
    <col min="9742" max="9750" width="15.7109375" style="706" customWidth="1"/>
    <col min="9751" max="9984" width="9.140625" style="706"/>
    <col min="9985" max="9985" width="2.7109375" style="706" customWidth="1"/>
    <col min="9986" max="9986" width="4.5703125" style="706" customWidth="1"/>
    <col min="9987" max="9987" width="48.140625" style="706" customWidth="1"/>
    <col min="9988" max="9988" width="30.7109375" style="706" customWidth="1"/>
    <col min="9989" max="9996" width="15.7109375" style="706" customWidth="1"/>
    <col min="9997" max="9997" width="17" style="706" customWidth="1"/>
    <col min="9998" max="10006" width="15.7109375" style="706" customWidth="1"/>
    <col min="10007" max="10240" width="9.140625" style="706"/>
    <col min="10241" max="10241" width="2.7109375" style="706" customWidth="1"/>
    <col min="10242" max="10242" width="4.5703125" style="706" customWidth="1"/>
    <col min="10243" max="10243" width="48.140625" style="706" customWidth="1"/>
    <col min="10244" max="10244" width="30.7109375" style="706" customWidth="1"/>
    <col min="10245" max="10252" width="15.7109375" style="706" customWidth="1"/>
    <col min="10253" max="10253" width="17" style="706" customWidth="1"/>
    <col min="10254" max="10262" width="15.7109375" style="706" customWidth="1"/>
    <col min="10263" max="10496" width="9.140625" style="706"/>
    <col min="10497" max="10497" width="2.7109375" style="706" customWidth="1"/>
    <col min="10498" max="10498" width="4.5703125" style="706" customWidth="1"/>
    <col min="10499" max="10499" width="48.140625" style="706" customWidth="1"/>
    <col min="10500" max="10500" width="30.7109375" style="706" customWidth="1"/>
    <col min="10501" max="10508" width="15.7109375" style="706" customWidth="1"/>
    <col min="10509" max="10509" width="17" style="706" customWidth="1"/>
    <col min="10510" max="10518" width="15.7109375" style="706" customWidth="1"/>
    <col min="10519" max="10752" width="9.140625" style="706"/>
    <col min="10753" max="10753" width="2.7109375" style="706" customWidth="1"/>
    <col min="10754" max="10754" width="4.5703125" style="706" customWidth="1"/>
    <col min="10755" max="10755" width="48.140625" style="706" customWidth="1"/>
    <col min="10756" max="10756" width="30.7109375" style="706" customWidth="1"/>
    <col min="10757" max="10764" width="15.7109375" style="706" customWidth="1"/>
    <col min="10765" max="10765" width="17" style="706" customWidth="1"/>
    <col min="10766" max="10774" width="15.7109375" style="706" customWidth="1"/>
    <col min="10775" max="11008" width="9.140625" style="706"/>
    <col min="11009" max="11009" width="2.7109375" style="706" customWidth="1"/>
    <col min="11010" max="11010" width="4.5703125" style="706" customWidth="1"/>
    <col min="11011" max="11011" width="48.140625" style="706" customWidth="1"/>
    <col min="11012" max="11012" width="30.7109375" style="706" customWidth="1"/>
    <col min="11013" max="11020" width="15.7109375" style="706" customWidth="1"/>
    <col min="11021" max="11021" width="17" style="706" customWidth="1"/>
    <col min="11022" max="11030" width="15.7109375" style="706" customWidth="1"/>
    <col min="11031" max="11264" width="9.140625" style="706"/>
    <col min="11265" max="11265" width="2.7109375" style="706" customWidth="1"/>
    <col min="11266" max="11266" width="4.5703125" style="706" customWidth="1"/>
    <col min="11267" max="11267" width="48.140625" style="706" customWidth="1"/>
    <col min="11268" max="11268" width="30.7109375" style="706" customWidth="1"/>
    <col min="11269" max="11276" width="15.7109375" style="706" customWidth="1"/>
    <col min="11277" max="11277" width="17" style="706" customWidth="1"/>
    <col min="11278" max="11286" width="15.7109375" style="706" customWidth="1"/>
    <col min="11287" max="11520" width="9.140625" style="706"/>
    <col min="11521" max="11521" width="2.7109375" style="706" customWidth="1"/>
    <col min="11522" max="11522" width="4.5703125" style="706" customWidth="1"/>
    <col min="11523" max="11523" width="48.140625" style="706" customWidth="1"/>
    <col min="11524" max="11524" width="30.7109375" style="706" customWidth="1"/>
    <col min="11525" max="11532" width="15.7109375" style="706" customWidth="1"/>
    <col min="11533" max="11533" width="17" style="706" customWidth="1"/>
    <col min="11534" max="11542" width="15.7109375" style="706" customWidth="1"/>
    <col min="11543" max="11776" width="9.140625" style="706"/>
    <col min="11777" max="11777" width="2.7109375" style="706" customWidth="1"/>
    <col min="11778" max="11778" width="4.5703125" style="706" customWidth="1"/>
    <col min="11779" max="11779" width="48.140625" style="706" customWidth="1"/>
    <col min="11780" max="11780" width="30.7109375" style="706" customWidth="1"/>
    <col min="11781" max="11788" width="15.7109375" style="706" customWidth="1"/>
    <col min="11789" max="11789" width="17" style="706" customWidth="1"/>
    <col min="11790" max="11798" width="15.7109375" style="706" customWidth="1"/>
    <col min="11799" max="12032" width="9.140625" style="706"/>
    <col min="12033" max="12033" width="2.7109375" style="706" customWidth="1"/>
    <col min="12034" max="12034" width="4.5703125" style="706" customWidth="1"/>
    <col min="12035" max="12035" width="48.140625" style="706" customWidth="1"/>
    <col min="12036" max="12036" width="30.7109375" style="706" customWidth="1"/>
    <col min="12037" max="12044" width="15.7109375" style="706" customWidth="1"/>
    <col min="12045" max="12045" width="17" style="706" customWidth="1"/>
    <col min="12046" max="12054" width="15.7109375" style="706" customWidth="1"/>
    <col min="12055" max="12288" width="9.140625" style="706"/>
    <col min="12289" max="12289" width="2.7109375" style="706" customWidth="1"/>
    <col min="12290" max="12290" width="4.5703125" style="706" customWidth="1"/>
    <col min="12291" max="12291" width="48.140625" style="706" customWidth="1"/>
    <col min="12292" max="12292" width="30.7109375" style="706" customWidth="1"/>
    <col min="12293" max="12300" width="15.7109375" style="706" customWidth="1"/>
    <col min="12301" max="12301" width="17" style="706" customWidth="1"/>
    <col min="12302" max="12310" width="15.7109375" style="706" customWidth="1"/>
    <col min="12311" max="12544" width="9.140625" style="706"/>
    <col min="12545" max="12545" width="2.7109375" style="706" customWidth="1"/>
    <col min="12546" max="12546" width="4.5703125" style="706" customWidth="1"/>
    <col min="12547" max="12547" width="48.140625" style="706" customWidth="1"/>
    <col min="12548" max="12548" width="30.7109375" style="706" customWidth="1"/>
    <col min="12549" max="12556" width="15.7109375" style="706" customWidth="1"/>
    <col min="12557" max="12557" width="17" style="706" customWidth="1"/>
    <col min="12558" max="12566" width="15.7109375" style="706" customWidth="1"/>
    <col min="12567" max="12800" width="9.140625" style="706"/>
    <col min="12801" max="12801" width="2.7109375" style="706" customWidth="1"/>
    <col min="12802" max="12802" width="4.5703125" style="706" customWidth="1"/>
    <col min="12803" max="12803" width="48.140625" style="706" customWidth="1"/>
    <col min="12804" max="12804" width="30.7109375" style="706" customWidth="1"/>
    <col min="12805" max="12812" width="15.7109375" style="706" customWidth="1"/>
    <col min="12813" max="12813" width="17" style="706" customWidth="1"/>
    <col min="12814" max="12822" width="15.7109375" style="706" customWidth="1"/>
    <col min="12823" max="13056" width="9.140625" style="706"/>
    <col min="13057" max="13057" width="2.7109375" style="706" customWidth="1"/>
    <col min="13058" max="13058" width="4.5703125" style="706" customWidth="1"/>
    <col min="13059" max="13059" width="48.140625" style="706" customWidth="1"/>
    <col min="13060" max="13060" width="30.7109375" style="706" customWidth="1"/>
    <col min="13061" max="13068" width="15.7109375" style="706" customWidth="1"/>
    <col min="13069" max="13069" width="17" style="706" customWidth="1"/>
    <col min="13070" max="13078" width="15.7109375" style="706" customWidth="1"/>
    <col min="13079" max="13312" width="9.140625" style="706"/>
    <col min="13313" max="13313" width="2.7109375" style="706" customWidth="1"/>
    <col min="13314" max="13314" width="4.5703125" style="706" customWidth="1"/>
    <col min="13315" max="13315" width="48.140625" style="706" customWidth="1"/>
    <col min="13316" max="13316" width="30.7109375" style="706" customWidth="1"/>
    <col min="13317" max="13324" width="15.7109375" style="706" customWidth="1"/>
    <col min="13325" max="13325" width="17" style="706" customWidth="1"/>
    <col min="13326" max="13334" width="15.7109375" style="706" customWidth="1"/>
    <col min="13335" max="13568" width="9.140625" style="706"/>
    <col min="13569" max="13569" width="2.7109375" style="706" customWidth="1"/>
    <col min="13570" max="13570" width="4.5703125" style="706" customWidth="1"/>
    <col min="13571" max="13571" width="48.140625" style="706" customWidth="1"/>
    <col min="13572" max="13572" width="30.7109375" style="706" customWidth="1"/>
    <col min="13573" max="13580" width="15.7109375" style="706" customWidth="1"/>
    <col min="13581" max="13581" width="17" style="706" customWidth="1"/>
    <col min="13582" max="13590" width="15.7109375" style="706" customWidth="1"/>
    <col min="13591" max="13824" width="9.140625" style="706"/>
    <col min="13825" max="13825" width="2.7109375" style="706" customWidth="1"/>
    <col min="13826" max="13826" width="4.5703125" style="706" customWidth="1"/>
    <col min="13827" max="13827" width="48.140625" style="706" customWidth="1"/>
    <col min="13828" max="13828" width="30.7109375" style="706" customWidth="1"/>
    <col min="13829" max="13836" width="15.7109375" style="706" customWidth="1"/>
    <col min="13837" max="13837" width="17" style="706" customWidth="1"/>
    <col min="13838" max="13846" width="15.7109375" style="706" customWidth="1"/>
    <col min="13847" max="14080" width="9.140625" style="706"/>
    <col min="14081" max="14081" width="2.7109375" style="706" customWidth="1"/>
    <col min="14082" max="14082" width="4.5703125" style="706" customWidth="1"/>
    <col min="14083" max="14083" width="48.140625" style="706" customWidth="1"/>
    <col min="14084" max="14084" width="30.7109375" style="706" customWidth="1"/>
    <col min="14085" max="14092" width="15.7109375" style="706" customWidth="1"/>
    <col min="14093" max="14093" width="17" style="706" customWidth="1"/>
    <col min="14094" max="14102" width="15.7109375" style="706" customWidth="1"/>
    <col min="14103" max="14336" width="9.140625" style="706"/>
    <col min="14337" max="14337" width="2.7109375" style="706" customWidth="1"/>
    <col min="14338" max="14338" width="4.5703125" style="706" customWidth="1"/>
    <col min="14339" max="14339" width="48.140625" style="706" customWidth="1"/>
    <col min="14340" max="14340" width="30.7109375" style="706" customWidth="1"/>
    <col min="14341" max="14348" width="15.7109375" style="706" customWidth="1"/>
    <col min="14349" max="14349" width="17" style="706" customWidth="1"/>
    <col min="14350" max="14358" width="15.7109375" style="706" customWidth="1"/>
    <col min="14359" max="14592" width="9.140625" style="706"/>
    <col min="14593" max="14593" width="2.7109375" style="706" customWidth="1"/>
    <col min="14594" max="14594" width="4.5703125" style="706" customWidth="1"/>
    <col min="14595" max="14595" width="48.140625" style="706" customWidth="1"/>
    <col min="14596" max="14596" width="30.7109375" style="706" customWidth="1"/>
    <col min="14597" max="14604" width="15.7109375" style="706" customWidth="1"/>
    <col min="14605" max="14605" width="17" style="706" customWidth="1"/>
    <col min="14606" max="14614" width="15.7109375" style="706" customWidth="1"/>
    <col min="14615" max="14848" width="9.140625" style="706"/>
    <col min="14849" max="14849" width="2.7109375" style="706" customWidth="1"/>
    <col min="14850" max="14850" width="4.5703125" style="706" customWidth="1"/>
    <col min="14851" max="14851" width="48.140625" style="706" customWidth="1"/>
    <col min="14852" max="14852" width="30.7109375" style="706" customWidth="1"/>
    <col min="14853" max="14860" width="15.7109375" style="706" customWidth="1"/>
    <col min="14861" max="14861" width="17" style="706" customWidth="1"/>
    <col min="14862" max="14870" width="15.7109375" style="706" customWidth="1"/>
    <col min="14871" max="15104" width="9.140625" style="706"/>
    <col min="15105" max="15105" width="2.7109375" style="706" customWidth="1"/>
    <col min="15106" max="15106" width="4.5703125" style="706" customWidth="1"/>
    <col min="15107" max="15107" width="48.140625" style="706" customWidth="1"/>
    <col min="15108" max="15108" width="30.7109375" style="706" customWidth="1"/>
    <col min="15109" max="15116" width="15.7109375" style="706" customWidth="1"/>
    <col min="15117" max="15117" width="17" style="706" customWidth="1"/>
    <col min="15118" max="15126" width="15.7109375" style="706" customWidth="1"/>
    <col min="15127" max="15360" width="9.140625" style="706"/>
    <col min="15361" max="15361" width="2.7109375" style="706" customWidth="1"/>
    <col min="15362" max="15362" width="4.5703125" style="706" customWidth="1"/>
    <col min="15363" max="15363" width="48.140625" style="706" customWidth="1"/>
    <col min="15364" max="15364" width="30.7109375" style="706" customWidth="1"/>
    <col min="15365" max="15372" width="15.7109375" style="706" customWidth="1"/>
    <col min="15373" max="15373" width="17" style="706" customWidth="1"/>
    <col min="15374" max="15382" width="15.7109375" style="706" customWidth="1"/>
    <col min="15383" max="15616" width="9.140625" style="706"/>
    <col min="15617" max="15617" width="2.7109375" style="706" customWidth="1"/>
    <col min="15618" max="15618" width="4.5703125" style="706" customWidth="1"/>
    <col min="15619" max="15619" width="48.140625" style="706" customWidth="1"/>
    <col min="15620" max="15620" width="30.7109375" style="706" customWidth="1"/>
    <col min="15621" max="15628" width="15.7109375" style="706" customWidth="1"/>
    <col min="15629" max="15629" width="17" style="706" customWidth="1"/>
    <col min="15630" max="15638" width="15.7109375" style="706" customWidth="1"/>
    <col min="15639" max="15872" width="9.140625" style="706"/>
    <col min="15873" max="15873" width="2.7109375" style="706" customWidth="1"/>
    <col min="15874" max="15874" width="4.5703125" style="706" customWidth="1"/>
    <col min="15875" max="15875" width="48.140625" style="706" customWidth="1"/>
    <col min="15876" max="15876" width="30.7109375" style="706" customWidth="1"/>
    <col min="15877" max="15884" width="15.7109375" style="706" customWidth="1"/>
    <col min="15885" max="15885" width="17" style="706" customWidth="1"/>
    <col min="15886" max="15894" width="15.7109375" style="706" customWidth="1"/>
    <col min="15895" max="16128" width="9.140625" style="706"/>
    <col min="16129" max="16129" width="2.7109375" style="706" customWidth="1"/>
    <col min="16130" max="16130" width="4.5703125" style="706" customWidth="1"/>
    <col min="16131" max="16131" width="48.140625" style="706" customWidth="1"/>
    <col min="16132" max="16132" width="30.7109375" style="706" customWidth="1"/>
    <col min="16133" max="16140" width="15.7109375" style="706" customWidth="1"/>
    <col min="16141" max="16141" width="17" style="706" customWidth="1"/>
    <col min="16142" max="16150" width="15.7109375" style="706" customWidth="1"/>
    <col min="16151" max="16384" width="9.140625" style="706"/>
  </cols>
  <sheetData>
    <row r="1" spans="1:25">
      <c r="A1" s="704"/>
      <c r="B1" s="705" t="s">
        <v>508</v>
      </c>
      <c r="E1" s="704"/>
      <c r="F1" s="704"/>
      <c r="G1" s="704"/>
      <c r="H1" s="704"/>
      <c r="I1" s="704"/>
      <c r="J1" s="704"/>
      <c r="K1" s="704"/>
      <c r="L1" s="704"/>
      <c r="M1" s="704"/>
      <c r="N1" s="704"/>
      <c r="O1" s="704"/>
      <c r="P1" s="704"/>
      <c r="Q1" s="704"/>
      <c r="R1" s="704"/>
      <c r="S1" s="704"/>
      <c r="T1" s="704"/>
      <c r="U1" s="704"/>
      <c r="V1" s="704"/>
      <c r="W1" s="704"/>
    </row>
    <row r="2" spans="1:25">
      <c r="A2" s="704"/>
      <c r="B2" s="704"/>
      <c r="C2" s="704"/>
      <c r="D2" s="704"/>
      <c r="E2" s="704"/>
      <c r="F2" s="704"/>
      <c r="G2" s="704"/>
      <c r="H2" s="704"/>
      <c r="I2" s="704"/>
      <c r="J2" s="704"/>
      <c r="K2" s="704"/>
      <c r="L2" s="704"/>
      <c r="M2" s="704"/>
      <c r="N2" s="704"/>
      <c r="O2" s="704"/>
      <c r="P2" s="704"/>
      <c r="Q2" s="704"/>
      <c r="R2" s="704"/>
      <c r="S2" s="704"/>
      <c r="T2" s="704"/>
      <c r="U2" s="704"/>
      <c r="V2" s="704"/>
      <c r="W2" s="704"/>
    </row>
    <row r="3" spans="1:25" ht="44.25" customHeight="1">
      <c r="A3" s="704"/>
      <c r="B3" s="707"/>
      <c r="C3" s="708"/>
      <c r="D3" s="1453" t="s">
        <v>325</v>
      </c>
      <c r="E3" s="1431" t="s">
        <v>509</v>
      </c>
      <c r="F3" s="1432"/>
      <c r="G3" s="1432"/>
      <c r="H3" s="1432"/>
      <c r="I3" s="1432"/>
      <c r="J3" s="1432"/>
      <c r="K3" s="1432"/>
      <c r="L3" s="1432"/>
      <c r="M3" s="709"/>
      <c r="N3" s="709"/>
      <c r="O3" s="710"/>
      <c r="P3" s="1446" t="s">
        <v>510</v>
      </c>
      <c r="Q3" s="1447"/>
      <c r="R3" s="1447"/>
      <c r="S3" s="1447"/>
      <c r="T3" s="1448"/>
      <c r="U3" s="1437" t="s">
        <v>451</v>
      </c>
      <c r="V3" s="1438"/>
      <c r="W3" s="704"/>
    </row>
    <row r="4" spans="1:25" ht="51" customHeight="1">
      <c r="A4" s="704"/>
      <c r="B4" s="711"/>
      <c r="C4" s="712"/>
      <c r="D4" s="1454"/>
      <c r="E4" s="1455"/>
      <c r="F4" s="1431" t="s">
        <v>511</v>
      </c>
      <c r="G4" s="1432"/>
      <c r="H4" s="1432"/>
      <c r="I4" s="1433"/>
      <c r="J4" s="1431" t="s">
        <v>512</v>
      </c>
      <c r="K4" s="1432"/>
      <c r="L4" s="1432"/>
      <c r="M4" s="1432"/>
      <c r="N4" s="1432"/>
      <c r="O4" s="1433"/>
      <c r="P4" s="713"/>
      <c r="Q4" s="1457" t="s">
        <v>513</v>
      </c>
      <c r="R4" s="1460" t="s">
        <v>514</v>
      </c>
      <c r="S4" s="1461"/>
      <c r="T4" s="1462"/>
      <c r="U4" s="1449" t="s">
        <v>456</v>
      </c>
      <c r="V4" s="1450"/>
      <c r="W4" s="704"/>
    </row>
    <row r="5" spans="1:25" ht="15" customHeight="1">
      <c r="A5" s="714"/>
      <c r="B5" s="711"/>
      <c r="C5" s="712"/>
      <c r="D5" s="1454"/>
      <c r="E5" s="1455"/>
      <c r="F5" s="715"/>
      <c r="G5" s="1451" t="s">
        <v>515</v>
      </c>
      <c r="H5" s="1451" t="s">
        <v>516</v>
      </c>
      <c r="I5" s="1463" t="s">
        <v>517</v>
      </c>
      <c r="J5" s="715"/>
      <c r="K5" s="1451" t="s">
        <v>515</v>
      </c>
      <c r="L5" s="1451" t="s">
        <v>516</v>
      </c>
      <c r="M5" s="1451" t="s">
        <v>518</v>
      </c>
      <c r="N5" s="1451" t="s">
        <v>519</v>
      </c>
      <c r="O5" s="1465" t="s">
        <v>520</v>
      </c>
      <c r="P5" s="716"/>
      <c r="Q5" s="1458"/>
      <c r="R5" s="1467"/>
      <c r="S5" s="1469" t="s">
        <v>515</v>
      </c>
      <c r="T5" s="1469" t="s">
        <v>516</v>
      </c>
      <c r="U5" s="1451" t="s">
        <v>521</v>
      </c>
      <c r="V5" s="1451" t="s">
        <v>522</v>
      </c>
      <c r="W5" s="714"/>
    </row>
    <row r="6" spans="1:25" ht="61.5" customHeight="1">
      <c r="A6" s="714"/>
      <c r="B6" s="711"/>
      <c r="C6" s="712"/>
      <c r="D6" s="1454"/>
      <c r="E6" s="1456"/>
      <c r="F6" s="717"/>
      <c r="G6" s="1452"/>
      <c r="H6" s="1452"/>
      <c r="I6" s="1464"/>
      <c r="J6" s="717"/>
      <c r="K6" s="1452"/>
      <c r="L6" s="1452"/>
      <c r="M6" s="1452"/>
      <c r="N6" s="1452"/>
      <c r="O6" s="1466"/>
      <c r="P6" s="718"/>
      <c r="Q6" s="1459"/>
      <c r="R6" s="1468"/>
      <c r="S6" s="1459"/>
      <c r="T6" s="1459"/>
      <c r="U6" s="1452"/>
      <c r="V6" s="1452"/>
      <c r="W6" s="714"/>
    </row>
    <row r="7" spans="1:25" ht="15.75" customHeight="1">
      <c r="A7" s="714"/>
      <c r="B7" s="711"/>
      <c r="C7" s="712"/>
      <c r="D7" s="1454"/>
      <c r="E7" s="665" t="s">
        <v>126</v>
      </c>
      <c r="F7" s="665" t="s">
        <v>127</v>
      </c>
      <c r="G7" s="665" t="s">
        <v>129</v>
      </c>
      <c r="H7" s="665" t="s">
        <v>130</v>
      </c>
      <c r="I7" s="668" t="s">
        <v>131</v>
      </c>
      <c r="J7" s="665" t="s">
        <v>132</v>
      </c>
      <c r="K7" s="665" t="s">
        <v>133</v>
      </c>
      <c r="L7" s="719" t="s">
        <v>134</v>
      </c>
      <c r="M7" s="668" t="s">
        <v>135</v>
      </c>
      <c r="N7" s="665">
        <v>100</v>
      </c>
      <c r="O7" s="665">
        <v>110</v>
      </c>
      <c r="P7" s="665">
        <v>120</v>
      </c>
      <c r="Q7" s="665">
        <v>130</v>
      </c>
      <c r="R7" s="665">
        <v>140</v>
      </c>
      <c r="S7" s="665">
        <v>150</v>
      </c>
      <c r="T7" s="665">
        <v>160</v>
      </c>
      <c r="U7" s="665">
        <v>170</v>
      </c>
      <c r="V7" s="665">
        <v>180</v>
      </c>
      <c r="W7" s="714"/>
    </row>
    <row r="8" spans="1:25" ht="58.5" customHeight="1">
      <c r="A8" s="714"/>
      <c r="B8" s="711"/>
      <c r="C8" s="712"/>
      <c r="D8" s="1454"/>
      <c r="E8" s="720" t="s">
        <v>523</v>
      </c>
      <c r="F8" s="720" t="s">
        <v>524</v>
      </c>
      <c r="G8" s="721" t="s">
        <v>525</v>
      </c>
      <c r="H8" s="721" t="s">
        <v>526</v>
      </c>
      <c r="I8" s="721" t="s">
        <v>527</v>
      </c>
      <c r="J8" s="720" t="s">
        <v>528</v>
      </c>
      <c r="K8" s="721" t="s">
        <v>525</v>
      </c>
      <c r="L8" s="721" t="s">
        <v>526</v>
      </c>
      <c r="M8" s="720" t="s">
        <v>529</v>
      </c>
      <c r="N8" s="720" t="s">
        <v>530</v>
      </c>
      <c r="O8" s="721" t="s">
        <v>531</v>
      </c>
      <c r="P8" s="721" t="s">
        <v>532</v>
      </c>
      <c r="Q8" s="721" t="s">
        <v>533</v>
      </c>
      <c r="R8" s="721" t="s">
        <v>533</v>
      </c>
      <c r="S8" s="721" t="s">
        <v>534</v>
      </c>
      <c r="T8" s="721" t="s">
        <v>535</v>
      </c>
      <c r="U8" s="720" t="s">
        <v>536</v>
      </c>
      <c r="V8" s="720" t="s">
        <v>536</v>
      </c>
      <c r="W8" s="722"/>
      <c r="X8" s="722"/>
      <c r="Y8" s="722"/>
    </row>
    <row r="9" spans="1:25" ht="12.95" customHeight="1">
      <c r="A9" s="723"/>
      <c r="B9" s="668" t="s">
        <v>126</v>
      </c>
      <c r="C9" s="670" t="s">
        <v>537</v>
      </c>
      <c r="D9" s="525" t="s">
        <v>396</v>
      </c>
      <c r="E9" s="509"/>
      <c r="F9" s="509"/>
      <c r="G9" s="509"/>
      <c r="H9" s="724"/>
      <c r="I9" s="724"/>
      <c r="J9" s="509"/>
      <c r="K9" s="509"/>
      <c r="L9" s="509"/>
      <c r="M9" s="724"/>
      <c r="N9" s="724"/>
      <c r="O9" s="724"/>
      <c r="P9" s="509"/>
      <c r="Q9" s="509"/>
      <c r="R9" s="509"/>
      <c r="S9" s="509"/>
      <c r="T9" s="509"/>
      <c r="U9" s="509"/>
      <c r="V9" s="509"/>
      <c r="W9" s="723"/>
    </row>
    <row r="10" spans="1:25" ht="12.95" customHeight="1">
      <c r="A10" s="723"/>
      <c r="B10" s="665" t="s">
        <v>127</v>
      </c>
      <c r="C10" s="725" t="s">
        <v>397</v>
      </c>
      <c r="D10" s="573" t="s">
        <v>398</v>
      </c>
      <c r="E10" s="726"/>
      <c r="F10" s="726"/>
      <c r="G10" s="726"/>
      <c r="H10" s="727"/>
      <c r="I10" s="727"/>
      <c r="J10" s="726"/>
      <c r="K10" s="726"/>
      <c r="L10" s="726"/>
      <c r="M10" s="727"/>
      <c r="N10" s="727"/>
      <c r="O10" s="727"/>
      <c r="P10" s="726"/>
      <c r="Q10" s="726"/>
      <c r="R10" s="726"/>
      <c r="S10" s="726"/>
      <c r="T10" s="726"/>
      <c r="U10" s="726"/>
      <c r="V10" s="726"/>
      <c r="W10" s="723"/>
    </row>
    <row r="11" spans="1:25" ht="12.95" customHeight="1">
      <c r="A11" s="723"/>
      <c r="B11" s="665" t="s">
        <v>129</v>
      </c>
      <c r="C11" s="725" t="s">
        <v>399</v>
      </c>
      <c r="D11" s="573" t="s">
        <v>400</v>
      </c>
      <c r="E11" s="726"/>
      <c r="F11" s="726"/>
      <c r="G11" s="726"/>
      <c r="H11" s="727"/>
      <c r="I11" s="727"/>
      <c r="J11" s="726"/>
      <c r="K11" s="726"/>
      <c r="L11" s="726"/>
      <c r="M11" s="727"/>
      <c r="N11" s="727"/>
      <c r="O11" s="727"/>
      <c r="P11" s="726"/>
      <c r="Q11" s="726"/>
      <c r="R11" s="726"/>
      <c r="S11" s="726"/>
      <c r="T11" s="726"/>
      <c r="U11" s="726"/>
      <c r="V11" s="726"/>
      <c r="W11" s="723"/>
    </row>
    <row r="12" spans="1:25" ht="12.95" customHeight="1">
      <c r="A12" s="723"/>
      <c r="B12" s="665" t="s">
        <v>130</v>
      </c>
      <c r="C12" s="725" t="s">
        <v>401</v>
      </c>
      <c r="D12" s="573" t="s">
        <v>391</v>
      </c>
      <c r="E12" s="726"/>
      <c r="F12" s="726"/>
      <c r="G12" s="726"/>
      <c r="H12" s="727"/>
      <c r="I12" s="727"/>
      <c r="J12" s="726"/>
      <c r="K12" s="726"/>
      <c r="L12" s="726"/>
      <c r="M12" s="727"/>
      <c r="N12" s="727"/>
      <c r="O12" s="727"/>
      <c r="P12" s="726"/>
      <c r="Q12" s="726"/>
      <c r="R12" s="726"/>
      <c r="S12" s="726"/>
      <c r="T12" s="726"/>
      <c r="U12" s="726"/>
      <c r="V12" s="726"/>
      <c r="W12" s="723"/>
    </row>
    <row r="13" spans="1:25" ht="12.95" customHeight="1">
      <c r="A13" s="723"/>
      <c r="B13" s="665" t="s">
        <v>131</v>
      </c>
      <c r="C13" s="725" t="s">
        <v>402</v>
      </c>
      <c r="D13" s="573" t="s">
        <v>393</v>
      </c>
      <c r="E13" s="726"/>
      <c r="F13" s="726"/>
      <c r="G13" s="726"/>
      <c r="H13" s="727"/>
      <c r="I13" s="727"/>
      <c r="J13" s="726"/>
      <c r="K13" s="726"/>
      <c r="L13" s="726"/>
      <c r="M13" s="727"/>
      <c r="N13" s="727"/>
      <c r="O13" s="727"/>
      <c r="P13" s="726"/>
      <c r="Q13" s="726"/>
      <c r="R13" s="726"/>
      <c r="S13" s="726"/>
      <c r="T13" s="726"/>
      <c r="U13" s="726"/>
      <c r="V13" s="726"/>
      <c r="W13" s="723"/>
    </row>
    <row r="14" spans="1:25" ht="12.95" customHeight="1">
      <c r="A14" s="723"/>
      <c r="B14" s="665" t="s">
        <v>132</v>
      </c>
      <c r="C14" s="728" t="s">
        <v>403</v>
      </c>
      <c r="D14" s="578" t="s">
        <v>395</v>
      </c>
      <c r="E14" s="729"/>
      <c r="F14" s="729"/>
      <c r="G14" s="729"/>
      <c r="H14" s="730"/>
      <c r="I14" s="730"/>
      <c r="J14" s="729"/>
      <c r="K14" s="729"/>
      <c r="L14" s="729"/>
      <c r="M14" s="730"/>
      <c r="N14" s="730"/>
      <c r="O14" s="730"/>
      <c r="P14" s="729"/>
      <c r="Q14" s="729"/>
      <c r="R14" s="729"/>
      <c r="S14" s="729"/>
      <c r="T14" s="729"/>
      <c r="U14" s="729"/>
      <c r="V14" s="729"/>
      <c r="W14" s="723"/>
    </row>
    <row r="15" spans="1:25" ht="12.95" customHeight="1">
      <c r="A15" s="723"/>
      <c r="B15" s="665" t="s">
        <v>133</v>
      </c>
      <c r="C15" s="674" t="s">
        <v>342</v>
      </c>
      <c r="D15" s="525" t="s">
        <v>404</v>
      </c>
      <c r="E15" s="731"/>
      <c r="F15" s="731"/>
      <c r="G15" s="731"/>
      <c r="H15" s="530"/>
      <c r="I15" s="530"/>
      <c r="J15" s="731"/>
      <c r="K15" s="731"/>
      <c r="L15" s="731"/>
      <c r="M15" s="530"/>
      <c r="N15" s="530"/>
      <c r="O15" s="530"/>
      <c r="P15" s="731"/>
      <c r="Q15" s="731"/>
      <c r="R15" s="731"/>
      <c r="S15" s="731"/>
      <c r="T15" s="731"/>
      <c r="U15" s="731"/>
      <c r="V15" s="731"/>
      <c r="W15" s="723"/>
    </row>
    <row r="16" spans="1:25" ht="12.95" customHeight="1">
      <c r="A16" s="723"/>
      <c r="B16" s="665" t="s">
        <v>134</v>
      </c>
      <c r="C16" s="728" t="s">
        <v>397</v>
      </c>
      <c r="D16" s="573" t="s">
        <v>398</v>
      </c>
      <c r="E16" s="729"/>
      <c r="F16" s="729"/>
      <c r="G16" s="729"/>
      <c r="H16" s="730"/>
      <c r="I16" s="730"/>
      <c r="J16" s="729"/>
      <c r="K16" s="729"/>
      <c r="L16" s="729"/>
      <c r="M16" s="730"/>
      <c r="N16" s="730"/>
      <c r="O16" s="730"/>
      <c r="P16" s="729"/>
      <c r="Q16" s="729"/>
      <c r="R16" s="729"/>
      <c r="S16" s="729"/>
      <c r="T16" s="729"/>
      <c r="U16" s="729"/>
      <c r="V16" s="729"/>
      <c r="W16" s="723"/>
    </row>
    <row r="17" spans="1:23" ht="12.95" customHeight="1">
      <c r="A17" s="723"/>
      <c r="B17" s="665" t="s">
        <v>135</v>
      </c>
      <c r="C17" s="728" t="s">
        <v>399</v>
      </c>
      <c r="D17" s="573" t="s">
        <v>400</v>
      </c>
      <c r="E17" s="729"/>
      <c r="F17" s="729"/>
      <c r="G17" s="729"/>
      <c r="H17" s="730"/>
      <c r="I17" s="730"/>
      <c r="J17" s="729"/>
      <c r="K17" s="729"/>
      <c r="L17" s="729"/>
      <c r="M17" s="730"/>
      <c r="N17" s="730"/>
      <c r="O17" s="730"/>
      <c r="P17" s="729"/>
      <c r="Q17" s="729"/>
      <c r="R17" s="729"/>
      <c r="S17" s="729"/>
      <c r="T17" s="729"/>
      <c r="U17" s="729"/>
      <c r="V17" s="729"/>
      <c r="W17" s="723"/>
    </row>
    <row r="18" spans="1:23" ht="12.95" customHeight="1">
      <c r="A18" s="723"/>
      <c r="B18" s="665" t="s">
        <v>136</v>
      </c>
      <c r="C18" s="728" t="s">
        <v>401</v>
      </c>
      <c r="D18" s="573" t="s">
        <v>391</v>
      </c>
      <c r="E18" s="729"/>
      <c r="F18" s="729"/>
      <c r="G18" s="729"/>
      <c r="H18" s="730"/>
      <c r="I18" s="730"/>
      <c r="J18" s="729"/>
      <c r="K18" s="729"/>
      <c r="L18" s="729"/>
      <c r="M18" s="730"/>
      <c r="N18" s="730"/>
      <c r="O18" s="730"/>
      <c r="P18" s="729"/>
      <c r="Q18" s="729"/>
      <c r="R18" s="729"/>
      <c r="S18" s="729"/>
      <c r="T18" s="729"/>
      <c r="U18" s="729"/>
      <c r="V18" s="729"/>
      <c r="W18" s="723"/>
    </row>
    <row r="19" spans="1:23" ht="12.95" customHeight="1">
      <c r="A19" s="723"/>
      <c r="B19" s="665" t="s">
        <v>137</v>
      </c>
      <c r="C19" s="728" t="s">
        <v>402</v>
      </c>
      <c r="D19" s="573" t="s">
        <v>393</v>
      </c>
      <c r="E19" s="729"/>
      <c r="F19" s="729"/>
      <c r="G19" s="729"/>
      <c r="H19" s="730"/>
      <c r="I19" s="730"/>
      <c r="J19" s="729"/>
      <c r="K19" s="729"/>
      <c r="L19" s="729"/>
      <c r="M19" s="730"/>
      <c r="N19" s="730"/>
      <c r="O19" s="730"/>
      <c r="P19" s="729"/>
      <c r="Q19" s="729"/>
      <c r="R19" s="729"/>
      <c r="S19" s="729"/>
      <c r="T19" s="729"/>
      <c r="U19" s="729"/>
      <c r="V19" s="729"/>
      <c r="W19" s="723"/>
    </row>
    <row r="20" spans="1:23" ht="12.95" customHeight="1">
      <c r="A20" s="723"/>
      <c r="B20" s="665" t="s">
        <v>138</v>
      </c>
      <c r="C20" s="728" t="s">
        <v>403</v>
      </c>
      <c r="D20" s="573" t="s">
        <v>395</v>
      </c>
      <c r="E20" s="729"/>
      <c r="F20" s="729"/>
      <c r="G20" s="729"/>
      <c r="H20" s="730"/>
      <c r="I20" s="730"/>
      <c r="J20" s="729"/>
      <c r="K20" s="729"/>
      <c r="L20" s="729"/>
      <c r="M20" s="730"/>
      <c r="N20" s="730"/>
      <c r="O20" s="730"/>
      <c r="P20" s="729"/>
      <c r="Q20" s="729"/>
      <c r="R20" s="729"/>
      <c r="S20" s="729"/>
      <c r="T20" s="729"/>
      <c r="U20" s="729"/>
      <c r="V20" s="729"/>
      <c r="W20" s="723"/>
    </row>
    <row r="21" spans="1:23" ht="12.95" customHeight="1">
      <c r="A21" s="723"/>
      <c r="B21" s="665">
        <f>B20+10</f>
        <v>130</v>
      </c>
      <c r="C21" s="728" t="s">
        <v>477</v>
      </c>
      <c r="D21" s="675" t="s">
        <v>478</v>
      </c>
      <c r="E21" s="732"/>
      <c r="F21" s="732"/>
      <c r="G21" s="732"/>
      <c r="H21" s="730"/>
      <c r="I21" s="730"/>
      <c r="J21" s="732"/>
      <c r="K21" s="732"/>
      <c r="L21" s="732"/>
      <c r="M21" s="730"/>
      <c r="N21" s="730"/>
      <c r="O21" s="730"/>
      <c r="P21" s="732"/>
      <c r="Q21" s="732"/>
      <c r="R21" s="732"/>
      <c r="S21" s="732"/>
      <c r="T21" s="732"/>
      <c r="U21" s="732"/>
      <c r="V21" s="732"/>
      <c r="W21" s="723"/>
    </row>
    <row r="22" spans="1:23" ht="21.75" customHeight="1">
      <c r="A22" s="723"/>
      <c r="B22" s="668">
        <v>140</v>
      </c>
      <c r="C22" s="728" t="s">
        <v>479</v>
      </c>
      <c r="D22" s="675" t="s">
        <v>480</v>
      </c>
      <c r="E22" s="732"/>
      <c r="F22" s="732"/>
      <c r="G22" s="732"/>
      <c r="H22" s="730"/>
      <c r="I22" s="730"/>
      <c r="J22" s="732"/>
      <c r="K22" s="732"/>
      <c r="L22" s="732"/>
      <c r="M22" s="730"/>
      <c r="N22" s="730"/>
      <c r="O22" s="730"/>
      <c r="P22" s="732"/>
      <c r="Q22" s="732"/>
      <c r="R22" s="732"/>
      <c r="S22" s="732"/>
      <c r="T22" s="732"/>
      <c r="U22" s="732"/>
      <c r="V22" s="732"/>
      <c r="W22" s="723"/>
    </row>
    <row r="23" spans="1:23" ht="12.95" customHeight="1">
      <c r="A23" s="723"/>
      <c r="B23" s="665">
        <v>150</v>
      </c>
      <c r="C23" s="728" t="s">
        <v>405</v>
      </c>
      <c r="D23" s="676" t="s">
        <v>406</v>
      </c>
      <c r="E23" s="729"/>
      <c r="F23" s="729"/>
      <c r="G23" s="729"/>
      <c r="H23" s="730"/>
      <c r="I23" s="730"/>
      <c r="J23" s="729"/>
      <c r="K23" s="729"/>
      <c r="L23" s="729"/>
      <c r="M23" s="730"/>
      <c r="N23" s="730"/>
      <c r="O23" s="730"/>
      <c r="P23" s="729"/>
      <c r="Q23" s="729"/>
      <c r="R23" s="729"/>
      <c r="S23" s="729"/>
      <c r="T23" s="729"/>
      <c r="U23" s="729"/>
      <c r="V23" s="729"/>
      <c r="W23" s="723"/>
    </row>
    <row r="24" spans="1:23" ht="24" customHeight="1">
      <c r="A24" s="723"/>
      <c r="B24" s="665">
        <v>160</v>
      </c>
      <c r="C24" s="728" t="s">
        <v>481</v>
      </c>
      <c r="D24" s="677" t="s">
        <v>480</v>
      </c>
      <c r="E24" s="732"/>
      <c r="F24" s="732"/>
      <c r="G24" s="732"/>
      <c r="H24" s="730"/>
      <c r="I24" s="730"/>
      <c r="J24" s="732"/>
      <c r="K24" s="732"/>
      <c r="L24" s="732"/>
      <c r="M24" s="730"/>
      <c r="N24" s="730"/>
      <c r="O24" s="730"/>
      <c r="P24" s="732"/>
      <c r="Q24" s="732"/>
      <c r="R24" s="732"/>
      <c r="S24" s="732"/>
      <c r="T24" s="732"/>
      <c r="U24" s="732"/>
      <c r="V24" s="732"/>
      <c r="W24" s="723"/>
    </row>
    <row r="25" spans="1:23" ht="12.95" customHeight="1">
      <c r="A25" s="723"/>
      <c r="B25" s="668">
        <v>170</v>
      </c>
      <c r="C25" s="733" t="s">
        <v>482</v>
      </c>
      <c r="D25" s="679" t="s">
        <v>483</v>
      </c>
      <c r="E25" s="726"/>
      <c r="F25" s="726"/>
      <c r="G25" s="726"/>
      <c r="H25" s="727"/>
      <c r="I25" s="727"/>
      <c r="J25" s="726"/>
      <c r="K25" s="726"/>
      <c r="L25" s="726"/>
      <c r="M25" s="727"/>
      <c r="N25" s="727"/>
      <c r="O25" s="727"/>
      <c r="P25" s="726"/>
      <c r="Q25" s="726"/>
      <c r="R25" s="726"/>
      <c r="S25" s="726"/>
      <c r="T25" s="726"/>
      <c r="U25" s="726"/>
      <c r="V25" s="726"/>
      <c r="W25" s="723"/>
    </row>
    <row r="26" spans="1:23" ht="21.75" customHeight="1">
      <c r="A26" s="722"/>
      <c r="B26" s="665">
        <v>180</v>
      </c>
      <c r="C26" s="681" t="s">
        <v>484</v>
      </c>
      <c r="D26" s="682" t="s">
        <v>538</v>
      </c>
      <c r="E26" s="734"/>
      <c r="F26" s="734"/>
      <c r="G26" s="734"/>
      <c r="H26" s="686"/>
      <c r="I26" s="686"/>
      <c r="J26" s="734"/>
      <c r="K26" s="734"/>
      <c r="L26" s="734"/>
      <c r="M26" s="686"/>
      <c r="N26" s="686"/>
      <c r="O26" s="686"/>
      <c r="P26" s="734"/>
      <c r="Q26" s="734"/>
      <c r="R26" s="734"/>
      <c r="S26" s="734"/>
      <c r="T26" s="734"/>
      <c r="U26" s="734"/>
      <c r="V26" s="734"/>
      <c r="W26" s="722"/>
    </row>
    <row r="27" spans="1:23">
      <c r="A27" s="722"/>
      <c r="B27" s="562">
        <v>181</v>
      </c>
      <c r="C27" s="683" t="s">
        <v>0</v>
      </c>
      <c r="D27" s="569" t="s">
        <v>396</v>
      </c>
      <c r="E27" s="683"/>
      <c r="F27" s="683"/>
      <c r="G27" s="683"/>
      <c r="H27" s="683"/>
      <c r="I27" s="683"/>
      <c r="J27" s="683"/>
      <c r="K27" s="683"/>
      <c r="L27" s="683"/>
      <c r="M27" s="683"/>
      <c r="N27" s="683"/>
      <c r="O27" s="683"/>
      <c r="P27" s="683"/>
      <c r="Q27" s="683"/>
      <c r="R27" s="683"/>
      <c r="S27" s="683"/>
      <c r="T27" s="683"/>
      <c r="U27" s="683"/>
      <c r="V27" s="683"/>
      <c r="W27" s="722"/>
    </row>
    <row r="28" spans="1:23" ht="12.75" customHeight="1">
      <c r="A28" s="722"/>
      <c r="B28" s="544">
        <v>182</v>
      </c>
      <c r="C28" s="727" t="s">
        <v>397</v>
      </c>
      <c r="D28" s="569" t="s">
        <v>398</v>
      </c>
      <c r="E28" s="727"/>
      <c r="F28" s="727"/>
      <c r="G28" s="727"/>
      <c r="H28" s="727"/>
      <c r="I28" s="727"/>
      <c r="J28" s="727"/>
      <c r="K28" s="727"/>
      <c r="L28" s="727"/>
      <c r="M28" s="727"/>
      <c r="N28" s="727"/>
      <c r="O28" s="727"/>
      <c r="P28" s="727"/>
      <c r="Q28" s="727"/>
      <c r="R28" s="727"/>
      <c r="S28" s="727"/>
      <c r="T28" s="727"/>
      <c r="U28" s="727"/>
      <c r="V28" s="727"/>
      <c r="W28" s="722"/>
    </row>
    <row r="29" spans="1:23" ht="12.75" customHeight="1">
      <c r="A29" s="722"/>
      <c r="B29" s="562">
        <v>183</v>
      </c>
      <c r="C29" s="727" t="s">
        <v>399</v>
      </c>
      <c r="D29" s="569" t="s">
        <v>400</v>
      </c>
      <c r="E29" s="727"/>
      <c r="F29" s="727"/>
      <c r="G29" s="727"/>
      <c r="H29" s="727"/>
      <c r="I29" s="727"/>
      <c r="J29" s="727"/>
      <c r="K29" s="727"/>
      <c r="L29" s="727"/>
      <c r="M29" s="727"/>
      <c r="N29" s="727"/>
      <c r="O29" s="727"/>
      <c r="P29" s="727"/>
      <c r="Q29" s="727"/>
      <c r="R29" s="727"/>
      <c r="S29" s="727"/>
      <c r="T29" s="727"/>
      <c r="U29" s="727"/>
      <c r="V29" s="727"/>
      <c r="W29" s="722"/>
    </row>
    <row r="30" spans="1:23" ht="12.75" customHeight="1">
      <c r="A30" s="722"/>
      <c r="B30" s="544">
        <v>184</v>
      </c>
      <c r="C30" s="727" t="s">
        <v>401</v>
      </c>
      <c r="D30" s="569" t="s">
        <v>391</v>
      </c>
      <c r="E30" s="727"/>
      <c r="F30" s="727"/>
      <c r="G30" s="727"/>
      <c r="H30" s="727"/>
      <c r="I30" s="727"/>
      <c r="J30" s="727"/>
      <c r="K30" s="727"/>
      <c r="L30" s="727"/>
      <c r="M30" s="727"/>
      <c r="N30" s="727"/>
      <c r="O30" s="727"/>
      <c r="P30" s="727"/>
      <c r="Q30" s="727"/>
      <c r="R30" s="727"/>
      <c r="S30" s="727"/>
      <c r="T30" s="727"/>
      <c r="U30" s="727"/>
      <c r="V30" s="727"/>
      <c r="W30" s="722"/>
    </row>
    <row r="31" spans="1:23" ht="12.75" customHeight="1">
      <c r="A31" s="722"/>
      <c r="B31" s="562">
        <v>185</v>
      </c>
      <c r="C31" s="727" t="s">
        <v>402</v>
      </c>
      <c r="D31" s="569" t="s">
        <v>393</v>
      </c>
      <c r="E31" s="727"/>
      <c r="F31" s="727"/>
      <c r="G31" s="727"/>
      <c r="H31" s="727"/>
      <c r="I31" s="727"/>
      <c r="J31" s="727"/>
      <c r="K31" s="727"/>
      <c r="L31" s="727"/>
      <c r="M31" s="727"/>
      <c r="N31" s="727"/>
      <c r="O31" s="727"/>
      <c r="P31" s="727"/>
      <c r="Q31" s="727"/>
      <c r="R31" s="727"/>
      <c r="S31" s="727"/>
      <c r="T31" s="727"/>
      <c r="U31" s="727"/>
      <c r="V31" s="727"/>
      <c r="W31" s="722"/>
    </row>
    <row r="32" spans="1:23" ht="12.75" customHeight="1">
      <c r="A32" s="722"/>
      <c r="B32" s="544">
        <v>186</v>
      </c>
      <c r="C32" s="727" t="s">
        <v>403</v>
      </c>
      <c r="D32" s="569" t="s">
        <v>395</v>
      </c>
      <c r="E32" s="727"/>
      <c r="F32" s="727"/>
      <c r="G32" s="727"/>
      <c r="H32" s="727"/>
      <c r="I32" s="727"/>
      <c r="J32" s="727"/>
      <c r="K32" s="727"/>
      <c r="L32" s="727"/>
      <c r="M32" s="727"/>
      <c r="N32" s="727"/>
      <c r="O32" s="727"/>
      <c r="P32" s="727"/>
      <c r="Q32" s="727"/>
      <c r="R32" s="727"/>
      <c r="S32" s="727"/>
      <c r="T32" s="727"/>
      <c r="U32" s="727"/>
      <c r="V32" s="727"/>
      <c r="W32" s="722"/>
    </row>
    <row r="33" spans="1:23" ht="12.75" customHeight="1">
      <c r="A33" s="722"/>
      <c r="B33" s="562">
        <v>191</v>
      </c>
      <c r="C33" s="530" t="s">
        <v>342</v>
      </c>
      <c r="D33" s="684" t="s">
        <v>404</v>
      </c>
      <c r="E33" s="530"/>
      <c r="F33" s="530"/>
      <c r="G33" s="530"/>
      <c r="H33" s="530"/>
      <c r="I33" s="530"/>
      <c r="J33" s="530"/>
      <c r="K33" s="530"/>
      <c r="L33" s="530"/>
      <c r="M33" s="530"/>
      <c r="N33" s="530"/>
      <c r="O33" s="530"/>
      <c r="P33" s="530"/>
      <c r="Q33" s="530"/>
      <c r="R33" s="530"/>
      <c r="S33" s="530"/>
      <c r="T33" s="530"/>
      <c r="U33" s="530"/>
      <c r="V33" s="530"/>
      <c r="W33" s="722"/>
    </row>
    <row r="34" spans="1:23" ht="12.75" customHeight="1">
      <c r="A34" s="722"/>
      <c r="B34" s="544">
        <v>192</v>
      </c>
      <c r="C34" s="730" t="s">
        <v>397</v>
      </c>
      <c r="D34" s="569" t="s">
        <v>398</v>
      </c>
      <c r="E34" s="730"/>
      <c r="F34" s="730"/>
      <c r="G34" s="730"/>
      <c r="H34" s="730"/>
      <c r="I34" s="730"/>
      <c r="J34" s="730"/>
      <c r="K34" s="730"/>
      <c r="L34" s="730"/>
      <c r="M34" s="730"/>
      <c r="N34" s="730"/>
      <c r="O34" s="730"/>
      <c r="P34" s="730"/>
      <c r="Q34" s="730"/>
      <c r="R34" s="730"/>
      <c r="S34" s="730"/>
      <c r="T34" s="730"/>
      <c r="U34" s="730"/>
      <c r="V34" s="730"/>
      <c r="W34" s="722"/>
    </row>
    <row r="35" spans="1:23" ht="12.75" customHeight="1">
      <c r="A35" s="722"/>
      <c r="B35" s="562">
        <v>193</v>
      </c>
      <c r="C35" s="730" t="s">
        <v>399</v>
      </c>
      <c r="D35" s="569" t="s">
        <v>400</v>
      </c>
      <c r="E35" s="730"/>
      <c r="F35" s="730"/>
      <c r="G35" s="730"/>
      <c r="H35" s="730"/>
      <c r="I35" s="730"/>
      <c r="J35" s="730"/>
      <c r="K35" s="730"/>
      <c r="L35" s="730"/>
      <c r="M35" s="730"/>
      <c r="N35" s="730"/>
      <c r="O35" s="730"/>
      <c r="P35" s="730"/>
      <c r="Q35" s="730"/>
      <c r="R35" s="730"/>
      <c r="S35" s="730"/>
      <c r="T35" s="730"/>
      <c r="U35" s="730"/>
      <c r="V35" s="730"/>
      <c r="W35" s="722"/>
    </row>
    <row r="36" spans="1:23" ht="12.75" customHeight="1">
      <c r="A36" s="722"/>
      <c r="B36" s="544">
        <v>194</v>
      </c>
      <c r="C36" s="730" t="s">
        <v>401</v>
      </c>
      <c r="D36" s="569" t="s">
        <v>391</v>
      </c>
      <c r="E36" s="730"/>
      <c r="F36" s="730"/>
      <c r="G36" s="730"/>
      <c r="H36" s="730"/>
      <c r="I36" s="730"/>
      <c r="J36" s="730"/>
      <c r="K36" s="730"/>
      <c r="L36" s="730"/>
      <c r="M36" s="730"/>
      <c r="N36" s="730"/>
      <c r="O36" s="730"/>
      <c r="P36" s="730"/>
      <c r="Q36" s="730"/>
      <c r="R36" s="730"/>
      <c r="S36" s="730"/>
      <c r="T36" s="730"/>
      <c r="U36" s="730"/>
      <c r="V36" s="730"/>
      <c r="W36" s="722"/>
    </row>
    <row r="37" spans="1:23" ht="12.75" customHeight="1">
      <c r="A37" s="722"/>
      <c r="B37" s="562">
        <v>195</v>
      </c>
      <c r="C37" s="730" t="s">
        <v>402</v>
      </c>
      <c r="D37" s="569" t="s">
        <v>393</v>
      </c>
      <c r="E37" s="730"/>
      <c r="F37" s="730"/>
      <c r="G37" s="730"/>
      <c r="H37" s="730"/>
      <c r="I37" s="730"/>
      <c r="J37" s="730"/>
      <c r="K37" s="730"/>
      <c r="L37" s="730"/>
      <c r="M37" s="730"/>
      <c r="N37" s="730"/>
      <c r="O37" s="730"/>
      <c r="P37" s="730"/>
      <c r="Q37" s="730"/>
      <c r="R37" s="730"/>
      <c r="S37" s="730"/>
      <c r="T37" s="730"/>
      <c r="U37" s="730"/>
      <c r="V37" s="730"/>
      <c r="W37" s="722"/>
    </row>
    <row r="38" spans="1:23" ht="12.75" customHeight="1">
      <c r="A38" s="722"/>
      <c r="B38" s="544">
        <v>196</v>
      </c>
      <c r="C38" s="730" t="s">
        <v>403</v>
      </c>
      <c r="D38" s="569" t="s">
        <v>395</v>
      </c>
      <c r="E38" s="730"/>
      <c r="F38" s="730"/>
      <c r="G38" s="730"/>
      <c r="H38" s="730"/>
      <c r="I38" s="730"/>
      <c r="J38" s="730"/>
      <c r="K38" s="730"/>
      <c r="L38" s="730"/>
      <c r="M38" s="730"/>
      <c r="N38" s="730"/>
      <c r="O38" s="730"/>
      <c r="P38" s="730"/>
      <c r="Q38" s="730"/>
      <c r="R38" s="730"/>
      <c r="S38" s="730"/>
      <c r="T38" s="730"/>
      <c r="U38" s="730"/>
      <c r="V38" s="730"/>
      <c r="W38" s="722"/>
    </row>
    <row r="39" spans="1:23" ht="12.75" customHeight="1">
      <c r="A39" s="722"/>
      <c r="B39" s="562">
        <v>197</v>
      </c>
      <c r="C39" s="730" t="s">
        <v>405</v>
      </c>
      <c r="D39" s="569" t="s">
        <v>406</v>
      </c>
      <c r="E39" s="730"/>
      <c r="F39" s="730"/>
      <c r="G39" s="730"/>
      <c r="H39" s="730"/>
      <c r="I39" s="730"/>
      <c r="J39" s="730"/>
      <c r="K39" s="730"/>
      <c r="L39" s="730"/>
      <c r="M39" s="730"/>
      <c r="N39" s="730"/>
      <c r="O39" s="730"/>
      <c r="P39" s="730"/>
      <c r="Q39" s="730"/>
      <c r="R39" s="730"/>
      <c r="S39" s="730"/>
      <c r="T39" s="730"/>
      <c r="U39" s="730"/>
      <c r="V39" s="730"/>
      <c r="W39" s="722"/>
    </row>
    <row r="40" spans="1:23" ht="31.5">
      <c r="A40" s="722"/>
      <c r="B40" s="544">
        <v>201</v>
      </c>
      <c r="C40" s="685" t="s">
        <v>486</v>
      </c>
      <c r="D40" s="682" t="s">
        <v>539</v>
      </c>
      <c r="E40" s="686"/>
      <c r="F40" s="686"/>
      <c r="G40" s="686"/>
      <c r="H40" s="686"/>
      <c r="I40" s="686"/>
      <c r="J40" s="686"/>
      <c r="K40" s="686"/>
      <c r="L40" s="686"/>
      <c r="M40" s="686"/>
      <c r="N40" s="686"/>
      <c r="O40" s="686"/>
      <c r="P40" s="686"/>
      <c r="Q40" s="686"/>
      <c r="R40" s="686"/>
      <c r="S40" s="686"/>
      <c r="T40" s="686"/>
      <c r="U40" s="686"/>
      <c r="V40" s="686"/>
      <c r="W40" s="722"/>
    </row>
    <row r="41" spans="1:23" ht="12.95" customHeight="1">
      <c r="A41" s="723"/>
      <c r="B41" s="562">
        <v>211</v>
      </c>
      <c r="C41" s="683" t="s">
        <v>0</v>
      </c>
      <c r="D41" s="569" t="s">
        <v>396</v>
      </c>
      <c r="E41" s="683"/>
      <c r="F41" s="683"/>
      <c r="G41" s="683"/>
      <c r="H41" s="683"/>
      <c r="I41" s="683"/>
      <c r="J41" s="683"/>
      <c r="K41" s="683"/>
      <c r="L41" s="683"/>
      <c r="M41" s="683"/>
      <c r="N41" s="683"/>
      <c r="O41" s="683"/>
      <c r="P41" s="683"/>
      <c r="Q41" s="688"/>
      <c r="R41" s="683"/>
      <c r="S41" s="683"/>
      <c r="T41" s="683"/>
      <c r="U41" s="683"/>
      <c r="V41" s="683"/>
      <c r="W41" s="723"/>
    </row>
    <row r="42" spans="1:23" ht="12.95" customHeight="1">
      <c r="A42" s="723"/>
      <c r="B42" s="544">
        <v>212</v>
      </c>
      <c r="C42" s="727" t="s">
        <v>397</v>
      </c>
      <c r="D42" s="569" t="s">
        <v>398</v>
      </c>
      <c r="E42" s="727"/>
      <c r="F42" s="727"/>
      <c r="G42" s="727"/>
      <c r="H42" s="727"/>
      <c r="I42" s="727"/>
      <c r="J42" s="727"/>
      <c r="K42" s="727"/>
      <c r="L42" s="727"/>
      <c r="M42" s="727"/>
      <c r="N42" s="727"/>
      <c r="O42" s="727"/>
      <c r="P42" s="727"/>
      <c r="Q42" s="735"/>
      <c r="R42" s="727"/>
      <c r="S42" s="727"/>
      <c r="T42" s="727"/>
      <c r="U42" s="727"/>
      <c r="V42" s="727"/>
      <c r="W42" s="723"/>
    </row>
    <row r="43" spans="1:23" ht="12.95" customHeight="1">
      <c r="A43" s="723"/>
      <c r="B43" s="562">
        <v>213</v>
      </c>
      <c r="C43" s="727" t="s">
        <v>399</v>
      </c>
      <c r="D43" s="569" t="s">
        <v>400</v>
      </c>
      <c r="E43" s="727"/>
      <c r="F43" s="727"/>
      <c r="G43" s="727"/>
      <c r="H43" s="727"/>
      <c r="I43" s="727"/>
      <c r="J43" s="727"/>
      <c r="K43" s="727"/>
      <c r="L43" s="727"/>
      <c r="M43" s="727"/>
      <c r="N43" s="727"/>
      <c r="O43" s="727"/>
      <c r="P43" s="727"/>
      <c r="Q43" s="735"/>
      <c r="R43" s="727"/>
      <c r="S43" s="727"/>
      <c r="T43" s="727"/>
      <c r="U43" s="727"/>
      <c r="V43" s="727"/>
      <c r="W43" s="723"/>
    </row>
    <row r="44" spans="1:23" ht="12.95" customHeight="1">
      <c r="A44" s="723"/>
      <c r="B44" s="544">
        <v>214</v>
      </c>
      <c r="C44" s="727" t="s">
        <v>401</v>
      </c>
      <c r="D44" s="569" t="s">
        <v>391</v>
      </c>
      <c r="E44" s="727"/>
      <c r="F44" s="727"/>
      <c r="G44" s="727"/>
      <c r="H44" s="727"/>
      <c r="I44" s="727"/>
      <c r="J44" s="727"/>
      <c r="K44" s="727"/>
      <c r="L44" s="727"/>
      <c r="M44" s="727"/>
      <c r="N44" s="727"/>
      <c r="O44" s="727"/>
      <c r="P44" s="727"/>
      <c r="Q44" s="735"/>
      <c r="R44" s="727"/>
      <c r="S44" s="727"/>
      <c r="T44" s="727"/>
      <c r="U44" s="727"/>
      <c r="V44" s="727"/>
      <c r="W44" s="723"/>
    </row>
    <row r="45" spans="1:23" ht="12.95" customHeight="1">
      <c r="A45" s="723"/>
      <c r="B45" s="562">
        <v>215</v>
      </c>
      <c r="C45" s="727" t="s">
        <v>402</v>
      </c>
      <c r="D45" s="569" t="s">
        <v>393</v>
      </c>
      <c r="E45" s="727"/>
      <c r="F45" s="727"/>
      <c r="G45" s="727"/>
      <c r="H45" s="727"/>
      <c r="I45" s="727"/>
      <c r="J45" s="727"/>
      <c r="K45" s="727"/>
      <c r="L45" s="727"/>
      <c r="M45" s="727"/>
      <c r="N45" s="727"/>
      <c r="O45" s="727"/>
      <c r="P45" s="727"/>
      <c r="Q45" s="735"/>
      <c r="R45" s="727"/>
      <c r="S45" s="727"/>
      <c r="T45" s="727"/>
      <c r="U45" s="727"/>
      <c r="V45" s="727"/>
      <c r="W45" s="723"/>
    </row>
    <row r="46" spans="1:23" ht="12.95" customHeight="1">
      <c r="A46" s="723"/>
      <c r="B46" s="544">
        <v>216</v>
      </c>
      <c r="C46" s="727" t="s">
        <v>403</v>
      </c>
      <c r="D46" s="569" t="s">
        <v>395</v>
      </c>
      <c r="E46" s="727"/>
      <c r="F46" s="727"/>
      <c r="G46" s="727"/>
      <c r="H46" s="727"/>
      <c r="I46" s="727"/>
      <c r="J46" s="727"/>
      <c r="K46" s="727"/>
      <c r="L46" s="727"/>
      <c r="M46" s="727"/>
      <c r="N46" s="727"/>
      <c r="O46" s="727"/>
      <c r="P46" s="727"/>
      <c r="Q46" s="735"/>
      <c r="R46" s="727"/>
      <c r="S46" s="727"/>
      <c r="T46" s="727"/>
      <c r="U46" s="727"/>
      <c r="V46" s="727"/>
      <c r="W46" s="723"/>
    </row>
    <row r="47" spans="1:23" ht="12.95" customHeight="1">
      <c r="A47" s="723"/>
      <c r="B47" s="562">
        <v>221</v>
      </c>
      <c r="C47" s="530" t="s">
        <v>342</v>
      </c>
      <c r="D47" s="684" t="s">
        <v>404</v>
      </c>
      <c r="E47" s="530"/>
      <c r="F47" s="530"/>
      <c r="G47" s="530"/>
      <c r="H47" s="530"/>
      <c r="I47" s="530"/>
      <c r="J47" s="530"/>
      <c r="K47" s="530"/>
      <c r="L47" s="530"/>
      <c r="M47" s="530"/>
      <c r="N47" s="530"/>
      <c r="O47" s="530"/>
      <c r="P47" s="530"/>
      <c r="Q47" s="689"/>
      <c r="R47" s="530"/>
      <c r="S47" s="530"/>
      <c r="T47" s="530"/>
      <c r="U47" s="530"/>
      <c r="V47" s="530"/>
      <c r="W47" s="723"/>
    </row>
    <row r="48" spans="1:23" ht="12.95" customHeight="1">
      <c r="A48" s="723"/>
      <c r="B48" s="544">
        <v>222</v>
      </c>
      <c r="C48" s="730" t="s">
        <v>397</v>
      </c>
      <c r="D48" s="569" t="s">
        <v>398</v>
      </c>
      <c r="E48" s="730"/>
      <c r="F48" s="730"/>
      <c r="G48" s="730"/>
      <c r="H48" s="730"/>
      <c r="I48" s="730"/>
      <c r="J48" s="730"/>
      <c r="K48" s="730"/>
      <c r="L48" s="730"/>
      <c r="M48" s="730"/>
      <c r="N48" s="730"/>
      <c r="O48" s="730"/>
      <c r="P48" s="730"/>
      <c r="Q48" s="736"/>
      <c r="R48" s="730"/>
      <c r="S48" s="730"/>
      <c r="T48" s="730"/>
      <c r="U48" s="730"/>
      <c r="V48" s="730"/>
      <c r="W48" s="723"/>
    </row>
    <row r="49" spans="1:23" ht="12.95" customHeight="1">
      <c r="A49" s="723"/>
      <c r="B49" s="562">
        <v>223</v>
      </c>
      <c r="C49" s="730" t="s">
        <v>399</v>
      </c>
      <c r="D49" s="569" t="s">
        <v>400</v>
      </c>
      <c r="E49" s="730"/>
      <c r="F49" s="730"/>
      <c r="G49" s="730"/>
      <c r="H49" s="730"/>
      <c r="I49" s="730"/>
      <c r="J49" s="730"/>
      <c r="K49" s="730"/>
      <c r="L49" s="730"/>
      <c r="M49" s="730"/>
      <c r="N49" s="730"/>
      <c r="O49" s="730"/>
      <c r="P49" s="730"/>
      <c r="Q49" s="736"/>
      <c r="R49" s="730"/>
      <c r="S49" s="730"/>
      <c r="T49" s="730"/>
      <c r="U49" s="730"/>
      <c r="V49" s="730"/>
      <c r="W49" s="723"/>
    </row>
    <row r="50" spans="1:23" ht="12.95" customHeight="1">
      <c r="A50" s="723"/>
      <c r="B50" s="544">
        <v>224</v>
      </c>
      <c r="C50" s="730" t="s">
        <v>401</v>
      </c>
      <c r="D50" s="569" t="s">
        <v>391</v>
      </c>
      <c r="E50" s="730"/>
      <c r="F50" s="730"/>
      <c r="G50" s="730"/>
      <c r="H50" s="730"/>
      <c r="I50" s="730"/>
      <c r="J50" s="730"/>
      <c r="K50" s="730"/>
      <c r="L50" s="730"/>
      <c r="M50" s="730"/>
      <c r="N50" s="730"/>
      <c r="O50" s="730"/>
      <c r="P50" s="730"/>
      <c r="Q50" s="736"/>
      <c r="R50" s="730"/>
      <c r="S50" s="730"/>
      <c r="T50" s="730"/>
      <c r="U50" s="730"/>
      <c r="V50" s="730"/>
      <c r="W50" s="723"/>
    </row>
    <row r="51" spans="1:23" ht="12.95" customHeight="1">
      <c r="A51" s="723"/>
      <c r="B51" s="562">
        <v>225</v>
      </c>
      <c r="C51" s="730" t="s">
        <v>402</v>
      </c>
      <c r="D51" s="569" t="s">
        <v>393</v>
      </c>
      <c r="E51" s="730"/>
      <c r="F51" s="730"/>
      <c r="G51" s="730"/>
      <c r="H51" s="730"/>
      <c r="I51" s="730"/>
      <c r="J51" s="730"/>
      <c r="K51" s="730"/>
      <c r="L51" s="730"/>
      <c r="M51" s="730"/>
      <c r="N51" s="730"/>
      <c r="O51" s="730"/>
      <c r="P51" s="730"/>
      <c r="Q51" s="736"/>
      <c r="R51" s="730"/>
      <c r="S51" s="730"/>
      <c r="T51" s="730"/>
      <c r="U51" s="730"/>
      <c r="V51" s="730"/>
      <c r="W51" s="723"/>
    </row>
    <row r="52" spans="1:23" ht="12.95" customHeight="1">
      <c r="A52" s="723"/>
      <c r="B52" s="544">
        <v>226</v>
      </c>
      <c r="C52" s="730" t="s">
        <v>403</v>
      </c>
      <c r="D52" s="569" t="s">
        <v>395</v>
      </c>
      <c r="E52" s="730"/>
      <c r="F52" s="730"/>
      <c r="G52" s="730"/>
      <c r="H52" s="730"/>
      <c r="I52" s="730"/>
      <c r="J52" s="730"/>
      <c r="K52" s="730"/>
      <c r="L52" s="730"/>
      <c r="M52" s="730"/>
      <c r="N52" s="730"/>
      <c r="O52" s="730"/>
      <c r="P52" s="730"/>
      <c r="Q52" s="736"/>
      <c r="R52" s="730"/>
      <c r="S52" s="730"/>
      <c r="T52" s="730"/>
      <c r="U52" s="730"/>
      <c r="V52" s="730"/>
      <c r="W52" s="723"/>
    </row>
    <row r="53" spans="1:23" ht="12.75" customHeight="1">
      <c r="A53" s="723"/>
      <c r="B53" s="562">
        <v>227</v>
      </c>
      <c r="C53" s="730" t="s">
        <v>405</v>
      </c>
      <c r="D53" s="569" t="s">
        <v>406</v>
      </c>
      <c r="E53" s="730"/>
      <c r="F53" s="730"/>
      <c r="G53" s="730"/>
      <c r="H53" s="730"/>
      <c r="I53" s="730"/>
      <c r="J53" s="730"/>
      <c r="K53" s="730"/>
      <c r="L53" s="730"/>
      <c r="M53" s="730"/>
      <c r="N53" s="730"/>
      <c r="O53" s="730"/>
      <c r="P53" s="730"/>
      <c r="Q53" s="736"/>
      <c r="R53" s="730"/>
      <c r="S53" s="730"/>
      <c r="T53" s="730"/>
      <c r="U53" s="730"/>
      <c r="V53" s="730"/>
      <c r="W53" s="723"/>
    </row>
    <row r="54" spans="1:23" ht="31.5">
      <c r="A54" s="723"/>
      <c r="B54" s="544">
        <v>231</v>
      </c>
      <c r="C54" s="685" t="s">
        <v>488</v>
      </c>
      <c r="D54" s="682" t="s">
        <v>540</v>
      </c>
      <c r="E54" s="686"/>
      <c r="F54" s="686"/>
      <c r="G54" s="686"/>
      <c r="H54" s="686"/>
      <c r="I54" s="686"/>
      <c r="J54" s="686"/>
      <c r="K54" s="686"/>
      <c r="L54" s="686"/>
      <c r="M54" s="686"/>
      <c r="N54" s="686"/>
      <c r="O54" s="686"/>
      <c r="P54" s="686"/>
      <c r="Q54" s="691"/>
      <c r="R54" s="686"/>
      <c r="S54" s="686"/>
      <c r="T54" s="686"/>
      <c r="U54" s="686"/>
      <c r="V54" s="686"/>
      <c r="W54" s="723"/>
    </row>
    <row r="55" spans="1:23" ht="33.75" customHeight="1">
      <c r="A55" s="723"/>
      <c r="B55" s="665">
        <v>330</v>
      </c>
      <c r="C55" s="681" t="s">
        <v>490</v>
      </c>
      <c r="D55" s="682" t="s">
        <v>541</v>
      </c>
      <c r="E55" s="734"/>
      <c r="F55" s="734"/>
      <c r="G55" s="734"/>
      <c r="H55" s="686"/>
      <c r="I55" s="686"/>
      <c r="J55" s="734"/>
      <c r="K55" s="734"/>
      <c r="L55" s="734"/>
      <c r="M55" s="686"/>
      <c r="N55" s="686"/>
      <c r="O55" s="686"/>
      <c r="P55" s="734"/>
      <c r="Q55" s="734"/>
      <c r="R55" s="686"/>
      <c r="S55" s="686"/>
      <c r="T55" s="686"/>
      <c r="U55" s="686"/>
      <c r="V55" s="686"/>
      <c r="W55" s="723"/>
    </row>
    <row r="56" spans="1:23" ht="12.75" customHeight="1">
      <c r="A56" s="723"/>
      <c r="B56" s="544">
        <v>335</v>
      </c>
      <c r="C56" s="686" t="s">
        <v>492</v>
      </c>
      <c r="D56" s="682" t="s">
        <v>542</v>
      </c>
      <c r="E56" s="686"/>
      <c r="F56" s="609"/>
      <c r="G56" s="609"/>
      <c r="H56" s="609"/>
      <c r="I56" s="609"/>
      <c r="J56" s="609"/>
      <c r="K56" s="609"/>
      <c r="L56" s="609"/>
      <c r="M56" s="609"/>
      <c r="N56" s="609"/>
      <c r="O56" s="609"/>
      <c r="P56" s="686"/>
      <c r="Q56" s="686"/>
      <c r="R56" s="609"/>
      <c r="S56" s="609"/>
      <c r="T56" s="609"/>
      <c r="U56" s="609"/>
      <c r="V56" s="609"/>
      <c r="W56" s="723"/>
    </row>
    <row r="57" spans="1:23" ht="31.5">
      <c r="A57" s="723"/>
      <c r="B57" s="665">
        <v>340</v>
      </c>
      <c r="C57" s="737" t="s">
        <v>494</v>
      </c>
      <c r="D57" s="682" t="s">
        <v>543</v>
      </c>
      <c r="E57" s="738"/>
      <c r="F57" s="739"/>
      <c r="G57" s="739"/>
      <c r="H57" s="609"/>
      <c r="I57" s="609"/>
      <c r="J57" s="739"/>
      <c r="K57" s="739"/>
      <c r="L57" s="739"/>
      <c r="M57" s="609"/>
      <c r="N57" s="609"/>
      <c r="O57" s="609"/>
      <c r="P57" s="738"/>
      <c r="Q57" s="738"/>
      <c r="R57" s="739"/>
      <c r="S57" s="739"/>
      <c r="T57" s="739"/>
      <c r="U57" s="740"/>
      <c r="V57" s="740"/>
      <c r="W57" s="723"/>
    </row>
    <row r="58" spans="1:23">
      <c r="A58" s="723"/>
      <c r="W58" s="723"/>
    </row>
  </sheetData>
  <mergeCells count="23">
    <mergeCell ref="V5:V6"/>
    <mergeCell ref="N5:N6"/>
    <mergeCell ref="O5:O6"/>
    <mergeCell ref="R5:R6"/>
    <mergeCell ref="S5:S6"/>
    <mergeCell ref="T5:T6"/>
    <mergeCell ref="U5:U6"/>
    <mergeCell ref="M5:M6"/>
    <mergeCell ref="D3:D8"/>
    <mergeCell ref="E3:L3"/>
    <mergeCell ref="P3:T3"/>
    <mergeCell ref="U3:V3"/>
    <mergeCell ref="E4:E6"/>
    <mergeCell ref="F4:I4"/>
    <mergeCell ref="J4:O4"/>
    <mergeCell ref="Q4:Q6"/>
    <mergeCell ref="R4:T4"/>
    <mergeCell ref="U4:V4"/>
    <mergeCell ref="G5:G6"/>
    <mergeCell ref="H5:H6"/>
    <mergeCell ref="I5:I6"/>
    <mergeCell ref="K5:K6"/>
    <mergeCell ref="L5:L6"/>
  </mergeCells>
  <printOptions horizontalCentered="1"/>
  <pageMargins left="0.23622047244094491" right="0.23622047244094491" top="0.74803149606299213" bottom="0.74803149606299213" header="0.31496062992125984" footer="0.31496062992125984"/>
  <pageSetup paperSize="9" scale="21" orientation="portrait" cellComments="asDisplayed" r:id="rId1"/>
  <headerFooter scaleWithDoc="0" alignWithMargins="0">
    <oddHeader>&amp;CEN
Annex III</oddHeader>
    <oddFooter>&amp;C&amp;P</oddFooter>
  </headerFooter>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2"/>
  <sheetViews>
    <sheetView showGridLines="0" zoomScaleNormal="100" zoomScaleSheetLayoutView="50" workbookViewId="0">
      <selection activeCell="E121" sqref="E121"/>
    </sheetView>
  </sheetViews>
  <sheetFormatPr defaultColWidth="9.140625" defaultRowHeight="12.75"/>
  <cols>
    <col min="1" max="1" width="2.42578125" style="742" customWidth="1"/>
    <col min="2" max="2" width="6.140625" style="742" customWidth="1"/>
    <col min="3" max="3" width="86.5703125" style="742" customWidth="1"/>
    <col min="4" max="4" width="36.140625" style="742" customWidth="1"/>
    <col min="5" max="7" width="22.85546875" style="742" customWidth="1"/>
    <col min="8" max="8" width="26.42578125" style="742" customWidth="1"/>
    <col min="9" max="13" width="22.85546875" style="742" customWidth="1"/>
    <col min="14" max="256" width="9.140625" style="742"/>
    <col min="257" max="257" width="2.42578125" style="742" customWidth="1"/>
    <col min="258" max="258" width="6.140625" style="742" customWidth="1"/>
    <col min="259" max="259" width="86.5703125" style="742" customWidth="1"/>
    <col min="260" max="260" width="36.140625" style="742" customWidth="1"/>
    <col min="261" max="263" width="22.85546875" style="742" customWidth="1"/>
    <col min="264" max="264" width="26.42578125" style="742" customWidth="1"/>
    <col min="265" max="269" width="22.85546875" style="742" customWidth="1"/>
    <col min="270" max="512" width="9.140625" style="742"/>
    <col min="513" max="513" width="2.42578125" style="742" customWidth="1"/>
    <col min="514" max="514" width="6.140625" style="742" customWidth="1"/>
    <col min="515" max="515" width="86.5703125" style="742" customWidth="1"/>
    <col min="516" max="516" width="36.140625" style="742" customWidth="1"/>
    <col min="517" max="519" width="22.85546875" style="742" customWidth="1"/>
    <col min="520" max="520" width="26.42578125" style="742" customWidth="1"/>
    <col min="521" max="525" width="22.85546875" style="742" customWidth="1"/>
    <col min="526" max="768" width="9.140625" style="742"/>
    <col min="769" max="769" width="2.42578125" style="742" customWidth="1"/>
    <col min="770" max="770" width="6.140625" style="742" customWidth="1"/>
    <col min="771" max="771" width="86.5703125" style="742" customWidth="1"/>
    <col min="772" max="772" width="36.140625" style="742" customWidth="1"/>
    <col min="773" max="775" width="22.85546875" style="742" customWidth="1"/>
    <col min="776" max="776" width="26.42578125" style="742" customWidth="1"/>
    <col min="777" max="781" width="22.85546875" style="742" customWidth="1"/>
    <col min="782" max="1024" width="9.140625" style="742"/>
    <col min="1025" max="1025" width="2.42578125" style="742" customWidth="1"/>
    <col min="1026" max="1026" width="6.140625" style="742" customWidth="1"/>
    <col min="1027" max="1027" width="86.5703125" style="742" customWidth="1"/>
    <col min="1028" max="1028" width="36.140625" style="742" customWidth="1"/>
    <col min="1029" max="1031" width="22.85546875" style="742" customWidth="1"/>
    <col min="1032" max="1032" width="26.42578125" style="742" customWidth="1"/>
    <col min="1033" max="1037" width="22.85546875" style="742" customWidth="1"/>
    <col min="1038" max="1280" width="9.140625" style="742"/>
    <col min="1281" max="1281" width="2.42578125" style="742" customWidth="1"/>
    <col min="1282" max="1282" width="6.140625" style="742" customWidth="1"/>
    <col min="1283" max="1283" width="86.5703125" style="742" customWidth="1"/>
    <col min="1284" max="1284" width="36.140625" style="742" customWidth="1"/>
    <col min="1285" max="1287" width="22.85546875" style="742" customWidth="1"/>
    <col min="1288" max="1288" width="26.42578125" style="742" customWidth="1"/>
    <col min="1289" max="1293" width="22.85546875" style="742" customWidth="1"/>
    <col min="1294" max="1536" width="9.140625" style="742"/>
    <col min="1537" max="1537" width="2.42578125" style="742" customWidth="1"/>
    <col min="1538" max="1538" width="6.140625" style="742" customWidth="1"/>
    <col min="1539" max="1539" width="86.5703125" style="742" customWidth="1"/>
    <col min="1540" max="1540" width="36.140625" style="742" customWidth="1"/>
    <col min="1541" max="1543" width="22.85546875" style="742" customWidth="1"/>
    <col min="1544" max="1544" width="26.42578125" style="742" customWidth="1"/>
    <col min="1545" max="1549" width="22.85546875" style="742" customWidth="1"/>
    <col min="1550" max="1792" width="9.140625" style="742"/>
    <col min="1793" max="1793" width="2.42578125" style="742" customWidth="1"/>
    <col min="1794" max="1794" width="6.140625" style="742" customWidth="1"/>
    <col min="1795" max="1795" width="86.5703125" style="742" customWidth="1"/>
    <col min="1796" max="1796" width="36.140625" style="742" customWidth="1"/>
    <col min="1797" max="1799" width="22.85546875" style="742" customWidth="1"/>
    <col min="1800" max="1800" width="26.42578125" style="742" customWidth="1"/>
    <col min="1801" max="1805" width="22.85546875" style="742" customWidth="1"/>
    <col min="1806" max="2048" width="9.140625" style="742"/>
    <col min="2049" max="2049" width="2.42578125" style="742" customWidth="1"/>
    <col min="2050" max="2050" width="6.140625" style="742" customWidth="1"/>
    <col min="2051" max="2051" width="86.5703125" style="742" customWidth="1"/>
    <col min="2052" max="2052" width="36.140625" style="742" customWidth="1"/>
    <col min="2053" max="2055" width="22.85546875" style="742" customWidth="1"/>
    <col min="2056" max="2056" width="26.42578125" style="742" customWidth="1"/>
    <col min="2057" max="2061" width="22.85546875" style="742" customWidth="1"/>
    <col min="2062" max="2304" width="9.140625" style="742"/>
    <col min="2305" max="2305" width="2.42578125" style="742" customWidth="1"/>
    <col min="2306" max="2306" width="6.140625" style="742" customWidth="1"/>
    <col min="2307" max="2307" width="86.5703125" style="742" customWidth="1"/>
    <col min="2308" max="2308" width="36.140625" style="742" customWidth="1"/>
    <col min="2309" max="2311" width="22.85546875" style="742" customWidth="1"/>
    <col min="2312" max="2312" width="26.42578125" style="742" customWidth="1"/>
    <col min="2313" max="2317" width="22.85546875" style="742" customWidth="1"/>
    <col min="2318" max="2560" width="9.140625" style="742"/>
    <col min="2561" max="2561" width="2.42578125" style="742" customWidth="1"/>
    <col min="2562" max="2562" width="6.140625" style="742" customWidth="1"/>
    <col min="2563" max="2563" width="86.5703125" style="742" customWidth="1"/>
    <col min="2564" max="2564" width="36.140625" style="742" customWidth="1"/>
    <col min="2565" max="2567" width="22.85546875" style="742" customWidth="1"/>
    <col min="2568" max="2568" width="26.42578125" style="742" customWidth="1"/>
    <col min="2569" max="2573" width="22.85546875" style="742" customWidth="1"/>
    <col min="2574" max="2816" width="9.140625" style="742"/>
    <col min="2817" max="2817" width="2.42578125" style="742" customWidth="1"/>
    <col min="2818" max="2818" width="6.140625" style="742" customWidth="1"/>
    <col min="2819" max="2819" width="86.5703125" style="742" customWidth="1"/>
    <col min="2820" max="2820" width="36.140625" style="742" customWidth="1"/>
    <col min="2821" max="2823" width="22.85546875" style="742" customWidth="1"/>
    <col min="2824" max="2824" width="26.42578125" style="742" customWidth="1"/>
    <col min="2825" max="2829" width="22.85546875" style="742" customWidth="1"/>
    <col min="2830" max="3072" width="9.140625" style="742"/>
    <col min="3073" max="3073" width="2.42578125" style="742" customWidth="1"/>
    <col min="3074" max="3074" width="6.140625" style="742" customWidth="1"/>
    <col min="3075" max="3075" width="86.5703125" style="742" customWidth="1"/>
    <col min="3076" max="3076" width="36.140625" style="742" customWidth="1"/>
    <col min="3077" max="3079" width="22.85546875" style="742" customWidth="1"/>
    <col min="3080" max="3080" width="26.42578125" style="742" customWidth="1"/>
    <col min="3081" max="3085" width="22.85546875" style="742" customWidth="1"/>
    <col min="3086" max="3328" width="9.140625" style="742"/>
    <col min="3329" max="3329" width="2.42578125" style="742" customWidth="1"/>
    <col min="3330" max="3330" width="6.140625" style="742" customWidth="1"/>
    <col min="3331" max="3331" width="86.5703125" style="742" customWidth="1"/>
    <col min="3332" max="3332" width="36.140625" style="742" customWidth="1"/>
    <col min="3333" max="3335" width="22.85546875" style="742" customWidth="1"/>
    <col min="3336" max="3336" width="26.42578125" style="742" customWidth="1"/>
    <col min="3337" max="3341" width="22.85546875" style="742" customWidth="1"/>
    <col min="3342" max="3584" width="9.140625" style="742"/>
    <col min="3585" max="3585" width="2.42578125" style="742" customWidth="1"/>
    <col min="3586" max="3586" width="6.140625" style="742" customWidth="1"/>
    <col min="3587" max="3587" width="86.5703125" style="742" customWidth="1"/>
    <col min="3588" max="3588" width="36.140625" style="742" customWidth="1"/>
    <col min="3589" max="3591" width="22.85546875" style="742" customWidth="1"/>
    <col min="3592" max="3592" width="26.42578125" style="742" customWidth="1"/>
    <col min="3593" max="3597" width="22.85546875" style="742" customWidth="1"/>
    <col min="3598" max="3840" width="9.140625" style="742"/>
    <col min="3841" max="3841" width="2.42578125" style="742" customWidth="1"/>
    <col min="3842" max="3842" width="6.140625" style="742" customWidth="1"/>
    <col min="3843" max="3843" width="86.5703125" style="742" customWidth="1"/>
    <col min="3844" max="3844" width="36.140625" style="742" customWidth="1"/>
    <col min="3845" max="3847" width="22.85546875" style="742" customWidth="1"/>
    <col min="3848" max="3848" width="26.42578125" style="742" customWidth="1"/>
    <col min="3849" max="3853" width="22.85546875" style="742" customWidth="1"/>
    <col min="3854" max="4096" width="9.140625" style="742"/>
    <col min="4097" max="4097" width="2.42578125" style="742" customWidth="1"/>
    <col min="4098" max="4098" width="6.140625" style="742" customWidth="1"/>
    <col min="4099" max="4099" width="86.5703125" style="742" customWidth="1"/>
    <col min="4100" max="4100" width="36.140625" style="742" customWidth="1"/>
    <col min="4101" max="4103" width="22.85546875" style="742" customWidth="1"/>
    <col min="4104" max="4104" width="26.42578125" style="742" customWidth="1"/>
    <col min="4105" max="4109" width="22.85546875" style="742" customWidth="1"/>
    <col min="4110" max="4352" width="9.140625" style="742"/>
    <col min="4353" max="4353" width="2.42578125" style="742" customWidth="1"/>
    <col min="4354" max="4354" width="6.140625" style="742" customWidth="1"/>
    <col min="4355" max="4355" width="86.5703125" style="742" customWidth="1"/>
    <col min="4356" max="4356" width="36.140625" style="742" customWidth="1"/>
    <col min="4357" max="4359" width="22.85546875" style="742" customWidth="1"/>
    <col min="4360" max="4360" width="26.42578125" style="742" customWidth="1"/>
    <col min="4361" max="4365" width="22.85546875" style="742" customWidth="1"/>
    <col min="4366" max="4608" width="9.140625" style="742"/>
    <col min="4609" max="4609" width="2.42578125" style="742" customWidth="1"/>
    <col min="4610" max="4610" width="6.140625" style="742" customWidth="1"/>
    <col min="4611" max="4611" width="86.5703125" style="742" customWidth="1"/>
    <col min="4612" max="4612" width="36.140625" style="742" customWidth="1"/>
    <col min="4613" max="4615" width="22.85546875" style="742" customWidth="1"/>
    <col min="4616" max="4616" width="26.42578125" style="742" customWidth="1"/>
    <col min="4617" max="4621" width="22.85546875" style="742" customWidth="1"/>
    <col min="4622" max="4864" width="9.140625" style="742"/>
    <col min="4865" max="4865" width="2.42578125" style="742" customWidth="1"/>
    <col min="4866" max="4866" width="6.140625" style="742" customWidth="1"/>
    <col min="4867" max="4867" width="86.5703125" style="742" customWidth="1"/>
    <col min="4868" max="4868" width="36.140625" style="742" customWidth="1"/>
    <col min="4869" max="4871" width="22.85546875" style="742" customWidth="1"/>
    <col min="4872" max="4872" width="26.42578125" style="742" customWidth="1"/>
    <col min="4873" max="4877" width="22.85546875" style="742" customWidth="1"/>
    <col min="4878" max="5120" width="9.140625" style="742"/>
    <col min="5121" max="5121" width="2.42578125" style="742" customWidth="1"/>
    <col min="5122" max="5122" width="6.140625" style="742" customWidth="1"/>
    <col min="5123" max="5123" width="86.5703125" style="742" customWidth="1"/>
    <col min="5124" max="5124" width="36.140625" style="742" customWidth="1"/>
    <col min="5125" max="5127" width="22.85546875" style="742" customWidth="1"/>
    <col min="5128" max="5128" width="26.42578125" style="742" customWidth="1"/>
    <col min="5129" max="5133" width="22.85546875" style="742" customWidth="1"/>
    <col min="5134" max="5376" width="9.140625" style="742"/>
    <col min="5377" max="5377" width="2.42578125" style="742" customWidth="1"/>
    <col min="5378" max="5378" width="6.140625" style="742" customWidth="1"/>
    <col min="5379" max="5379" width="86.5703125" style="742" customWidth="1"/>
    <col min="5380" max="5380" width="36.140625" style="742" customWidth="1"/>
    <col min="5381" max="5383" width="22.85546875" style="742" customWidth="1"/>
    <col min="5384" max="5384" width="26.42578125" style="742" customWidth="1"/>
    <col min="5385" max="5389" width="22.85546875" style="742" customWidth="1"/>
    <col min="5390" max="5632" width="9.140625" style="742"/>
    <col min="5633" max="5633" width="2.42578125" style="742" customWidth="1"/>
    <col min="5634" max="5634" width="6.140625" style="742" customWidth="1"/>
    <col min="5635" max="5635" width="86.5703125" style="742" customWidth="1"/>
    <col min="5636" max="5636" width="36.140625" style="742" customWidth="1"/>
    <col min="5637" max="5639" width="22.85546875" style="742" customWidth="1"/>
    <col min="5640" max="5640" width="26.42578125" style="742" customWidth="1"/>
    <col min="5641" max="5645" width="22.85546875" style="742" customWidth="1"/>
    <col min="5646" max="5888" width="9.140625" style="742"/>
    <col min="5889" max="5889" width="2.42578125" style="742" customWidth="1"/>
    <col min="5890" max="5890" width="6.140625" style="742" customWidth="1"/>
    <col min="5891" max="5891" width="86.5703125" style="742" customWidth="1"/>
    <col min="5892" max="5892" width="36.140625" style="742" customWidth="1"/>
    <col min="5893" max="5895" width="22.85546875" style="742" customWidth="1"/>
    <col min="5896" max="5896" width="26.42578125" style="742" customWidth="1"/>
    <col min="5897" max="5901" width="22.85546875" style="742" customWidth="1"/>
    <col min="5902" max="6144" width="9.140625" style="742"/>
    <col min="6145" max="6145" width="2.42578125" style="742" customWidth="1"/>
    <col min="6146" max="6146" width="6.140625" style="742" customWidth="1"/>
    <col min="6147" max="6147" width="86.5703125" style="742" customWidth="1"/>
    <col min="6148" max="6148" width="36.140625" style="742" customWidth="1"/>
    <col min="6149" max="6151" width="22.85546875" style="742" customWidth="1"/>
    <col min="6152" max="6152" width="26.42578125" style="742" customWidth="1"/>
    <col min="6153" max="6157" width="22.85546875" style="742" customWidth="1"/>
    <col min="6158" max="6400" width="9.140625" style="742"/>
    <col min="6401" max="6401" width="2.42578125" style="742" customWidth="1"/>
    <col min="6402" max="6402" width="6.140625" style="742" customWidth="1"/>
    <col min="6403" max="6403" width="86.5703125" style="742" customWidth="1"/>
    <col min="6404" max="6404" width="36.140625" style="742" customWidth="1"/>
    <col min="6405" max="6407" width="22.85546875" style="742" customWidth="1"/>
    <col min="6408" max="6408" width="26.42578125" style="742" customWidth="1"/>
    <col min="6409" max="6413" width="22.85546875" style="742" customWidth="1"/>
    <col min="6414" max="6656" width="9.140625" style="742"/>
    <col min="6657" max="6657" width="2.42578125" style="742" customWidth="1"/>
    <col min="6658" max="6658" width="6.140625" style="742" customWidth="1"/>
    <col min="6659" max="6659" width="86.5703125" style="742" customWidth="1"/>
    <col min="6660" max="6660" width="36.140625" style="742" customWidth="1"/>
    <col min="6661" max="6663" width="22.85546875" style="742" customWidth="1"/>
    <col min="6664" max="6664" width="26.42578125" style="742" customWidth="1"/>
    <col min="6665" max="6669" width="22.85546875" style="742" customWidth="1"/>
    <col min="6670" max="6912" width="9.140625" style="742"/>
    <col min="6913" max="6913" width="2.42578125" style="742" customWidth="1"/>
    <col min="6914" max="6914" width="6.140625" style="742" customWidth="1"/>
    <col min="6915" max="6915" width="86.5703125" style="742" customWidth="1"/>
    <col min="6916" max="6916" width="36.140625" style="742" customWidth="1"/>
    <col min="6917" max="6919" width="22.85546875" style="742" customWidth="1"/>
    <col min="6920" max="6920" width="26.42578125" style="742" customWidth="1"/>
    <col min="6921" max="6925" width="22.85546875" style="742" customWidth="1"/>
    <col min="6926" max="7168" width="9.140625" style="742"/>
    <col min="7169" max="7169" width="2.42578125" style="742" customWidth="1"/>
    <col min="7170" max="7170" width="6.140625" style="742" customWidth="1"/>
    <col min="7171" max="7171" width="86.5703125" style="742" customWidth="1"/>
    <col min="7172" max="7172" width="36.140625" style="742" customWidth="1"/>
    <col min="7173" max="7175" width="22.85546875" style="742" customWidth="1"/>
    <col min="7176" max="7176" width="26.42578125" style="742" customWidth="1"/>
    <col min="7177" max="7181" width="22.85546875" style="742" customWidth="1"/>
    <col min="7182" max="7424" width="9.140625" style="742"/>
    <col min="7425" max="7425" width="2.42578125" style="742" customWidth="1"/>
    <col min="7426" max="7426" width="6.140625" style="742" customWidth="1"/>
    <col min="7427" max="7427" width="86.5703125" style="742" customWidth="1"/>
    <col min="7428" max="7428" width="36.140625" style="742" customWidth="1"/>
    <col min="7429" max="7431" width="22.85546875" style="742" customWidth="1"/>
    <col min="7432" max="7432" width="26.42578125" style="742" customWidth="1"/>
    <col min="7433" max="7437" width="22.85546875" style="742" customWidth="1"/>
    <col min="7438" max="7680" width="9.140625" style="742"/>
    <col min="7681" max="7681" width="2.42578125" style="742" customWidth="1"/>
    <col min="7682" max="7682" width="6.140625" style="742" customWidth="1"/>
    <col min="7683" max="7683" width="86.5703125" style="742" customWidth="1"/>
    <col min="7684" max="7684" width="36.140625" style="742" customWidth="1"/>
    <col min="7685" max="7687" width="22.85546875" style="742" customWidth="1"/>
    <col min="7688" max="7688" width="26.42578125" style="742" customWidth="1"/>
    <col min="7689" max="7693" width="22.85546875" style="742" customWidth="1"/>
    <col min="7694" max="7936" width="9.140625" style="742"/>
    <col min="7937" max="7937" width="2.42578125" style="742" customWidth="1"/>
    <col min="7938" max="7938" width="6.140625" style="742" customWidth="1"/>
    <col min="7939" max="7939" width="86.5703125" style="742" customWidth="1"/>
    <col min="7940" max="7940" width="36.140625" style="742" customWidth="1"/>
    <col min="7941" max="7943" width="22.85546875" style="742" customWidth="1"/>
    <col min="7944" max="7944" width="26.42578125" style="742" customWidth="1"/>
    <col min="7945" max="7949" width="22.85546875" style="742" customWidth="1"/>
    <col min="7950" max="8192" width="9.140625" style="742"/>
    <col min="8193" max="8193" width="2.42578125" style="742" customWidth="1"/>
    <col min="8194" max="8194" width="6.140625" style="742" customWidth="1"/>
    <col min="8195" max="8195" width="86.5703125" style="742" customWidth="1"/>
    <col min="8196" max="8196" width="36.140625" style="742" customWidth="1"/>
    <col min="8197" max="8199" width="22.85546875" style="742" customWidth="1"/>
    <col min="8200" max="8200" width="26.42578125" style="742" customWidth="1"/>
    <col min="8201" max="8205" width="22.85546875" style="742" customWidth="1"/>
    <col min="8206" max="8448" width="9.140625" style="742"/>
    <col min="8449" max="8449" width="2.42578125" style="742" customWidth="1"/>
    <col min="8450" max="8450" width="6.140625" style="742" customWidth="1"/>
    <col min="8451" max="8451" width="86.5703125" style="742" customWidth="1"/>
    <col min="8452" max="8452" width="36.140625" style="742" customWidth="1"/>
    <col min="8453" max="8455" width="22.85546875" style="742" customWidth="1"/>
    <col min="8456" max="8456" width="26.42578125" style="742" customWidth="1"/>
    <col min="8457" max="8461" width="22.85546875" style="742" customWidth="1"/>
    <col min="8462" max="8704" width="9.140625" style="742"/>
    <col min="8705" max="8705" width="2.42578125" style="742" customWidth="1"/>
    <col min="8706" max="8706" width="6.140625" style="742" customWidth="1"/>
    <col min="8707" max="8707" width="86.5703125" style="742" customWidth="1"/>
    <col min="8708" max="8708" width="36.140625" style="742" customWidth="1"/>
    <col min="8709" max="8711" width="22.85546875" style="742" customWidth="1"/>
    <col min="8712" max="8712" width="26.42578125" style="742" customWidth="1"/>
    <col min="8713" max="8717" width="22.85546875" style="742" customWidth="1"/>
    <col min="8718" max="8960" width="9.140625" style="742"/>
    <col min="8961" max="8961" width="2.42578125" style="742" customWidth="1"/>
    <col min="8962" max="8962" width="6.140625" style="742" customWidth="1"/>
    <col min="8963" max="8963" width="86.5703125" style="742" customWidth="1"/>
    <col min="8964" max="8964" width="36.140625" style="742" customWidth="1"/>
    <col min="8965" max="8967" width="22.85546875" style="742" customWidth="1"/>
    <col min="8968" max="8968" width="26.42578125" style="742" customWidth="1"/>
    <col min="8969" max="8973" width="22.85546875" style="742" customWidth="1"/>
    <col min="8974" max="9216" width="9.140625" style="742"/>
    <col min="9217" max="9217" width="2.42578125" style="742" customWidth="1"/>
    <col min="9218" max="9218" width="6.140625" style="742" customWidth="1"/>
    <col min="9219" max="9219" width="86.5703125" style="742" customWidth="1"/>
    <col min="9220" max="9220" width="36.140625" style="742" customWidth="1"/>
    <col min="9221" max="9223" width="22.85546875" style="742" customWidth="1"/>
    <col min="9224" max="9224" width="26.42578125" style="742" customWidth="1"/>
    <col min="9225" max="9229" width="22.85546875" style="742" customWidth="1"/>
    <col min="9230" max="9472" width="9.140625" style="742"/>
    <col min="9473" max="9473" width="2.42578125" style="742" customWidth="1"/>
    <col min="9474" max="9474" width="6.140625" style="742" customWidth="1"/>
    <col min="9475" max="9475" width="86.5703125" style="742" customWidth="1"/>
    <col min="9476" max="9476" width="36.140625" style="742" customWidth="1"/>
    <col min="9477" max="9479" width="22.85546875" style="742" customWidth="1"/>
    <col min="9480" max="9480" width="26.42578125" style="742" customWidth="1"/>
    <col min="9481" max="9485" width="22.85546875" style="742" customWidth="1"/>
    <col min="9486" max="9728" width="9.140625" style="742"/>
    <col min="9729" max="9729" width="2.42578125" style="742" customWidth="1"/>
    <col min="9730" max="9730" width="6.140625" style="742" customWidth="1"/>
    <col min="9731" max="9731" width="86.5703125" style="742" customWidth="1"/>
    <col min="9732" max="9732" width="36.140625" style="742" customWidth="1"/>
    <col min="9733" max="9735" width="22.85546875" style="742" customWidth="1"/>
    <col min="9736" max="9736" width="26.42578125" style="742" customWidth="1"/>
    <col min="9737" max="9741" width="22.85546875" style="742" customWidth="1"/>
    <col min="9742" max="9984" width="9.140625" style="742"/>
    <col min="9985" max="9985" width="2.42578125" style="742" customWidth="1"/>
    <col min="9986" max="9986" width="6.140625" style="742" customWidth="1"/>
    <col min="9987" max="9987" width="86.5703125" style="742" customWidth="1"/>
    <col min="9988" max="9988" width="36.140625" style="742" customWidth="1"/>
    <col min="9989" max="9991" width="22.85546875" style="742" customWidth="1"/>
    <col min="9992" max="9992" width="26.42578125" style="742" customWidth="1"/>
    <col min="9993" max="9997" width="22.85546875" style="742" customWidth="1"/>
    <col min="9998" max="10240" width="9.140625" style="742"/>
    <col min="10241" max="10241" width="2.42578125" style="742" customWidth="1"/>
    <col min="10242" max="10242" width="6.140625" style="742" customWidth="1"/>
    <col min="10243" max="10243" width="86.5703125" style="742" customWidth="1"/>
    <col min="10244" max="10244" width="36.140625" style="742" customWidth="1"/>
    <col min="10245" max="10247" width="22.85546875" style="742" customWidth="1"/>
    <col min="10248" max="10248" width="26.42578125" style="742" customWidth="1"/>
    <col min="10249" max="10253" width="22.85546875" style="742" customWidth="1"/>
    <col min="10254" max="10496" width="9.140625" style="742"/>
    <col min="10497" max="10497" width="2.42578125" style="742" customWidth="1"/>
    <col min="10498" max="10498" width="6.140625" style="742" customWidth="1"/>
    <col min="10499" max="10499" width="86.5703125" style="742" customWidth="1"/>
    <col min="10500" max="10500" width="36.140625" style="742" customWidth="1"/>
    <col min="10501" max="10503" width="22.85546875" style="742" customWidth="1"/>
    <col min="10504" max="10504" width="26.42578125" style="742" customWidth="1"/>
    <col min="10505" max="10509" width="22.85546875" style="742" customWidth="1"/>
    <col min="10510" max="10752" width="9.140625" style="742"/>
    <col min="10753" max="10753" width="2.42578125" style="742" customWidth="1"/>
    <col min="10754" max="10754" width="6.140625" style="742" customWidth="1"/>
    <col min="10755" max="10755" width="86.5703125" style="742" customWidth="1"/>
    <col min="10756" max="10756" width="36.140625" style="742" customWidth="1"/>
    <col min="10757" max="10759" width="22.85546875" style="742" customWidth="1"/>
    <col min="10760" max="10760" width="26.42578125" style="742" customWidth="1"/>
    <col min="10761" max="10765" width="22.85546875" style="742" customWidth="1"/>
    <col min="10766" max="11008" width="9.140625" style="742"/>
    <col min="11009" max="11009" width="2.42578125" style="742" customWidth="1"/>
    <col min="11010" max="11010" width="6.140625" style="742" customWidth="1"/>
    <col min="11011" max="11011" width="86.5703125" style="742" customWidth="1"/>
    <col min="11012" max="11012" width="36.140625" style="742" customWidth="1"/>
    <col min="11013" max="11015" width="22.85546875" style="742" customWidth="1"/>
    <col min="11016" max="11016" width="26.42578125" style="742" customWidth="1"/>
    <col min="11017" max="11021" width="22.85546875" style="742" customWidth="1"/>
    <col min="11022" max="11264" width="9.140625" style="742"/>
    <col min="11265" max="11265" width="2.42578125" style="742" customWidth="1"/>
    <col min="11266" max="11266" width="6.140625" style="742" customWidth="1"/>
    <col min="11267" max="11267" width="86.5703125" style="742" customWidth="1"/>
    <col min="11268" max="11268" width="36.140625" style="742" customWidth="1"/>
    <col min="11269" max="11271" width="22.85546875" style="742" customWidth="1"/>
    <col min="11272" max="11272" width="26.42578125" style="742" customWidth="1"/>
    <col min="11273" max="11277" width="22.85546875" style="742" customWidth="1"/>
    <col min="11278" max="11520" width="9.140625" style="742"/>
    <col min="11521" max="11521" width="2.42578125" style="742" customWidth="1"/>
    <col min="11522" max="11522" width="6.140625" style="742" customWidth="1"/>
    <col min="11523" max="11523" width="86.5703125" style="742" customWidth="1"/>
    <col min="11524" max="11524" width="36.140625" style="742" customWidth="1"/>
    <col min="11525" max="11527" width="22.85546875" style="742" customWidth="1"/>
    <col min="11528" max="11528" width="26.42578125" style="742" customWidth="1"/>
    <col min="11529" max="11533" width="22.85546875" style="742" customWidth="1"/>
    <col min="11534" max="11776" width="9.140625" style="742"/>
    <col min="11777" max="11777" width="2.42578125" style="742" customWidth="1"/>
    <col min="11778" max="11778" width="6.140625" style="742" customWidth="1"/>
    <col min="11779" max="11779" width="86.5703125" style="742" customWidth="1"/>
    <col min="11780" max="11780" width="36.140625" style="742" customWidth="1"/>
    <col min="11781" max="11783" width="22.85546875" style="742" customWidth="1"/>
    <col min="11784" max="11784" width="26.42578125" style="742" customWidth="1"/>
    <col min="11785" max="11789" width="22.85546875" style="742" customWidth="1"/>
    <col min="11790" max="12032" width="9.140625" style="742"/>
    <col min="12033" max="12033" width="2.42578125" style="742" customWidth="1"/>
    <col min="12034" max="12034" width="6.140625" style="742" customWidth="1"/>
    <col min="12035" max="12035" width="86.5703125" style="742" customWidth="1"/>
    <col min="12036" max="12036" width="36.140625" style="742" customWidth="1"/>
    <col min="12037" max="12039" width="22.85546875" style="742" customWidth="1"/>
    <col min="12040" max="12040" width="26.42578125" style="742" customWidth="1"/>
    <col min="12041" max="12045" width="22.85546875" style="742" customWidth="1"/>
    <col min="12046" max="12288" width="9.140625" style="742"/>
    <col min="12289" max="12289" width="2.42578125" style="742" customWidth="1"/>
    <col min="12290" max="12290" width="6.140625" style="742" customWidth="1"/>
    <col min="12291" max="12291" width="86.5703125" style="742" customWidth="1"/>
    <col min="12292" max="12292" width="36.140625" style="742" customWidth="1"/>
    <col min="12293" max="12295" width="22.85546875" style="742" customWidth="1"/>
    <col min="12296" max="12296" width="26.42578125" style="742" customWidth="1"/>
    <col min="12297" max="12301" width="22.85546875" style="742" customWidth="1"/>
    <col min="12302" max="12544" width="9.140625" style="742"/>
    <col min="12545" max="12545" width="2.42578125" style="742" customWidth="1"/>
    <col min="12546" max="12546" width="6.140625" style="742" customWidth="1"/>
    <col min="12547" max="12547" width="86.5703125" style="742" customWidth="1"/>
    <col min="12548" max="12548" width="36.140625" style="742" customWidth="1"/>
    <col min="12549" max="12551" width="22.85546875" style="742" customWidth="1"/>
    <col min="12552" max="12552" width="26.42578125" style="742" customWidth="1"/>
    <col min="12553" max="12557" width="22.85546875" style="742" customWidth="1"/>
    <col min="12558" max="12800" width="9.140625" style="742"/>
    <col min="12801" max="12801" width="2.42578125" style="742" customWidth="1"/>
    <col min="12802" max="12802" width="6.140625" style="742" customWidth="1"/>
    <col min="12803" max="12803" width="86.5703125" style="742" customWidth="1"/>
    <col min="12804" max="12804" width="36.140625" style="742" customWidth="1"/>
    <col min="12805" max="12807" width="22.85546875" style="742" customWidth="1"/>
    <col min="12808" max="12808" width="26.42578125" style="742" customWidth="1"/>
    <col min="12809" max="12813" width="22.85546875" style="742" customWidth="1"/>
    <col min="12814" max="13056" width="9.140625" style="742"/>
    <col min="13057" max="13057" width="2.42578125" style="742" customWidth="1"/>
    <col min="13058" max="13058" width="6.140625" style="742" customWidth="1"/>
    <col min="13059" max="13059" width="86.5703125" style="742" customWidth="1"/>
    <col min="13060" max="13060" width="36.140625" style="742" customWidth="1"/>
    <col min="13061" max="13063" width="22.85546875" style="742" customWidth="1"/>
    <col min="13064" max="13064" width="26.42578125" style="742" customWidth="1"/>
    <col min="13065" max="13069" width="22.85546875" style="742" customWidth="1"/>
    <col min="13070" max="13312" width="9.140625" style="742"/>
    <col min="13313" max="13313" width="2.42578125" style="742" customWidth="1"/>
    <col min="13314" max="13314" width="6.140625" style="742" customWidth="1"/>
    <col min="13315" max="13315" width="86.5703125" style="742" customWidth="1"/>
    <col min="13316" max="13316" width="36.140625" style="742" customWidth="1"/>
    <col min="13317" max="13319" width="22.85546875" style="742" customWidth="1"/>
    <col min="13320" max="13320" width="26.42578125" style="742" customWidth="1"/>
    <col min="13321" max="13325" width="22.85546875" style="742" customWidth="1"/>
    <col min="13326" max="13568" width="9.140625" style="742"/>
    <col min="13569" max="13569" width="2.42578125" style="742" customWidth="1"/>
    <col min="13570" max="13570" width="6.140625" style="742" customWidth="1"/>
    <col min="13571" max="13571" width="86.5703125" style="742" customWidth="1"/>
    <col min="13572" max="13572" width="36.140625" style="742" customWidth="1"/>
    <col min="13573" max="13575" width="22.85546875" style="742" customWidth="1"/>
    <col min="13576" max="13576" width="26.42578125" style="742" customWidth="1"/>
    <col min="13577" max="13581" width="22.85546875" style="742" customWidth="1"/>
    <col min="13582" max="13824" width="9.140625" style="742"/>
    <col min="13825" max="13825" width="2.42578125" style="742" customWidth="1"/>
    <col min="13826" max="13826" width="6.140625" style="742" customWidth="1"/>
    <col min="13827" max="13827" width="86.5703125" style="742" customWidth="1"/>
    <col min="13828" max="13828" width="36.140625" style="742" customWidth="1"/>
    <col min="13829" max="13831" width="22.85546875" style="742" customWidth="1"/>
    <col min="13832" max="13832" width="26.42578125" style="742" customWidth="1"/>
    <col min="13833" max="13837" width="22.85546875" style="742" customWidth="1"/>
    <col min="13838" max="14080" width="9.140625" style="742"/>
    <col min="14081" max="14081" width="2.42578125" style="742" customWidth="1"/>
    <col min="14082" max="14082" width="6.140625" style="742" customWidth="1"/>
    <col min="14083" max="14083" width="86.5703125" style="742" customWidth="1"/>
    <col min="14084" max="14084" width="36.140625" style="742" customWidth="1"/>
    <col min="14085" max="14087" width="22.85546875" style="742" customWidth="1"/>
    <col min="14088" max="14088" width="26.42578125" style="742" customWidth="1"/>
    <col min="14089" max="14093" width="22.85546875" style="742" customWidth="1"/>
    <col min="14094" max="14336" width="9.140625" style="742"/>
    <col min="14337" max="14337" width="2.42578125" style="742" customWidth="1"/>
    <col min="14338" max="14338" width="6.140625" style="742" customWidth="1"/>
    <col min="14339" max="14339" width="86.5703125" style="742" customWidth="1"/>
    <col min="14340" max="14340" width="36.140625" style="742" customWidth="1"/>
    <col min="14341" max="14343" width="22.85546875" style="742" customWidth="1"/>
    <col min="14344" max="14344" width="26.42578125" style="742" customWidth="1"/>
    <col min="14345" max="14349" width="22.85546875" style="742" customWidth="1"/>
    <col min="14350" max="14592" width="9.140625" style="742"/>
    <col min="14593" max="14593" width="2.42578125" style="742" customWidth="1"/>
    <col min="14594" max="14594" width="6.140625" style="742" customWidth="1"/>
    <col min="14595" max="14595" width="86.5703125" style="742" customWidth="1"/>
    <col min="14596" max="14596" width="36.140625" style="742" customWidth="1"/>
    <col min="14597" max="14599" width="22.85546875" style="742" customWidth="1"/>
    <col min="14600" max="14600" width="26.42578125" style="742" customWidth="1"/>
    <col min="14601" max="14605" width="22.85546875" style="742" customWidth="1"/>
    <col min="14606" max="14848" width="9.140625" style="742"/>
    <col min="14849" max="14849" width="2.42578125" style="742" customWidth="1"/>
    <col min="14850" max="14850" width="6.140625" style="742" customWidth="1"/>
    <col min="14851" max="14851" width="86.5703125" style="742" customWidth="1"/>
    <col min="14852" max="14852" width="36.140625" style="742" customWidth="1"/>
    <col min="14853" max="14855" width="22.85546875" style="742" customWidth="1"/>
    <col min="14856" max="14856" width="26.42578125" style="742" customWidth="1"/>
    <col min="14857" max="14861" width="22.85546875" style="742" customWidth="1"/>
    <col min="14862" max="15104" width="9.140625" style="742"/>
    <col min="15105" max="15105" width="2.42578125" style="742" customWidth="1"/>
    <col min="15106" max="15106" width="6.140625" style="742" customWidth="1"/>
    <col min="15107" max="15107" width="86.5703125" style="742" customWidth="1"/>
    <col min="15108" max="15108" width="36.140625" style="742" customWidth="1"/>
    <col min="15109" max="15111" width="22.85546875" style="742" customWidth="1"/>
    <col min="15112" max="15112" width="26.42578125" style="742" customWidth="1"/>
    <col min="15113" max="15117" width="22.85546875" style="742" customWidth="1"/>
    <col min="15118" max="15360" width="9.140625" style="742"/>
    <col min="15361" max="15361" width="2.42578125" style="742" customWidth="1"/>
    <col min="15362" max="15362" width="6.140625" style="742" customWidth="1"/>
    <col min="15363" max="15363" width="86.5703125" style="742" customWidth="1"/>
    <col min="15364" max="15364" width="36.140625" style="742" customWidth="1"/>
    <col min="15365" max="15367" width="22.85546875" style="742" customWidth="1"/>
    <col min="15368" max="15368" width="26.42578125" style="742" customWidth="1"/>
    <col min="15369" max="15373" width="22.85546875" style="742" customWidth="1"/>
    <col min="15374" max="15616" width="9.140625" style="742"/>
    <col min="15617" max="15617" width="2.42578125" style="742" customWidth="1"/>
    <col min="15618" max="15618" width="6.140625" style="742" customWidth="1"/>
    <col min="15619" max="15619" width="86.5703125" style="742" customWidth="1"/>
    <col min="15620" max="15620" width="36.140625" style="742" customWidth="1"/>
    <col min="15621" max="15623" width="22.85546875" style="742" customWidth="1"/>
    <col min="15624" max="15624" width="26.42578125" style="742" customWidth="1"/>
    <col min="15625" max="15629" width="22.85546875" style="742" customWidth="1"/>
    <col min="15630" max="15872" width="9.140625" style="742"/>
    <col min="15873" max="15873" width="2.42578125" style="742" customWidth="1"/>
    <col min="15874" max="15874" width="6.140625" style="742" customWidth="1"/>
    <col min="15875" max="15875" width="86.5703125" style="742" customWidth="1"/>
    <col min="15876" max="15876" width="36.140625" style="742" customWidth="1"/>
    <col min="15877" max="15879" width="22.85546875" style="742" customWidth="1"/>
    <col min="15880" max="15880" width="26.42578125" style="742" customWidth="1"/>
    <col min="15881" max="15885" width="22.85546875" style="742" customWidth="1"/>
    <col min="15886" max="16128" width="9.140625" style="742"/>
    <col min="16129" max="16129" width="2.42578125" style="742" customWidth="1"/>
    <col min="16130" max="16130" width="6.140625" style="742" customWidth="1"/>
    <col min="16131" max="16131" width="86.5703125" style="742" customWidth="1"/>
    <col min="16132" max="16132" width="36.140625" style="742" customWidth="1"/>
    <col min="16133" max="16135" width="22.85546875" style="742" customWidth="1"/>
    <col min="16136" max="16136" width="26.42578125" style="742" customWidth="1"/>
    <col min="16137" max="16141" width="22.85546875" style="742" customWidth="1"/>
    <col min="16142" max="16384" width="9.140625" style="742"/>
  </cols>
  <sheetData>
    <row r="1" spans="2:7">
      <c r="B1" s="741" t="s">
        <v>544</v>
      </c>
    </row>
    <row r="2" spans="2:7">
      <c r="C2" s="635"/>
      <c r="D2" s="636"/>
      <c r="E2" s="636"/>
      <c r="F2" s="636"/>
      <c r="G2" s="636"/>
    </row>
    <row r="3" spans="2:7">
      <c r="B3" s="586" t="s">
        <v>545</v>
      </c>
      <c r="D3" s="636"/>
      <c r="E3" s="636"/>
      <c r="F3" s="636"/>
      <c r="G3" s="636"/>
    </row>
    <row r="4" spans="2:7">
      <c r="B4" s="586"/>
      <c r="D4" s="636"/>
      <c r="E4" s="636"/>
      <c r="F4" s="636"/>
      <c r="G4" s="636"/>
    </row>
    <row r="5" spans="2:7" ht="26.25" customHeight="1">
      <c r="B5" s="743"/>
      <c r="C5" s="744"/>
      <c r="D5" s="745"/>
      <c r="E5" s="1394" t="s">
        <v>546</v>
      </c>
      <c r="F5" s="1470"/>
      <c r="G5" s="636"/>
    </row>
    <row r="6" spans="2:7" ht="12.75" customHeight="1">
      <c r="B6" s="746"/>
      <c r="C6" s="747"/>
      <c r="D6" s="748"/>
      <c r="E6" s="618" t="s">
        <v>547</v>
      </c>
      <c r="F6" s="618" t="s">
        <v>548</v>
      </c>
      <c r="G6" s="749"/>
    </row>
    <row r="7" spans="2:7">
      <c r="B7" s="746"/>
      <c r="C7" s="747"/>
      <c r="D7" s="750" t="s">
        <v>325</v>
      </c>
      <c r="E7" s="593" t="s">
        <v>549</v>
      </c>
      <c r="F7" s="593" t="s">
        <v>549</v>
      </c>
      <c r="G7" s="749"/>
    </row>
    <row r="8" spans="2:7">
      <c r="B8" s="751"/>
      <c r="C8" s="752"/>
      <c r="D8" s="753"/>
      <c r="E8" s="754" t="s">
        <v>126</v>
      </c>
      <c r="F8" s="754" t="s">
        <v>127</v>
      </c>
      <c r="G8" s="749"/>
    </row>
    <row r="9" spans="2:7">
      <c r="B9" s="513" t="s">
        <v>126</v>
      </c>
      <c r="C9" s="683" t="s">
        <v>329</v>
      </c>
      <c r="D9" s="510" t="s">
        <v>330</v>
      </c>
      <c r="E9" s="755"/>
      <c r="F9" s="755"/>
      <c r="G9" s="489"/>
    </row>
    <row r="10" spans="2:7">
      <c r="B10" s="513" t="s">
        <v>127</v>
      </c>
      <c r="C10" s="526" t="s">
        <v>331</v>
      </c>
      <c r="D10" s="515" t="s">
        <v>332</v>
      </c>
      <c r="E10" s="756"/>
      <c r="F10" s="756"/>
      <c r="G10" s="489"/>
    </row>
    <row r="11" spans="2:7">
      <c r="B11" s="513" t="s">
        <v>129</v>
      </c>
      <c r="C11" s="518" t="s">
        <v>333</v>
      </c>
      <c r="D11" s="519" t="s">
        <v>334</v>
      </c>
      <c r="E11" s="756"/>
      <c r="F11" s="756"/>
      <c r="G11" s="489"/>
    </row>
    <row r="12" spans="2:7">
      <c r="B12" s="513" t="s">
        <v>130</v>
      </c>
      <c r="C12" s="518" t="s">
        <v>335</v>
      </c>
      <c r="D12" s="519" t="s">
        <v>336</v>
      </c>
      <c r="E12" s="756"/>
      <c r="F12" s="756"/>
      <c r="G12" s="489"/>
    </row>
    <row r="13" spans="2:7">
      <c r="B13" s="513" t="s">
        <v>131</v>
      </c>
      <c r="C13" s="731" t="s">
        <v>337</v>
      </c>
      <c r="D13" s="519" t="s">
        <v>550</v>
      </c>
      <c r="E13" s="519"/>
      <c r="F13" s="519"/>
      <c r="G13" s="489"/>
    </row>
    <row r="14" spans="2:7">
      <c r="B14" s="513" t="s">
        <v>132</v>
      </c>
      <c r="C14" s="526" t="s">
        <v>339</v>
      </c>
      <c r="D14" s="525" t="s">
        <v>550</v>
      </c>
      <c r="E14" s="519"/>
      <c r="F14" s="519"/>
      <c r="G14" s="489"/>
    </row>
    <row r="15" spans="2:7">
      <c r="B15" s="513" t="s">
        <v>133</v>
      </c>
      <c r="C15" s="526" t="s">
        <v>1</v>
      </c>
      <c r="D15" s="525" t="s">
        <v>340</v>
      </c>
      <c r="E15" s="519"/>
      <c r="F15" s="519"/>
      <c r="G15" s="489"/>
    </row>
    <row r="16" spans="2:7">
      <c r="B16" s="513" t="s">
        <v>134</v>
      </c>
      <c r="C16" s="526" t="s">
        <v>0</v>
      </c>
      <c r="D16" s="525" t="s">
        <v>341</v>
      </c>
      <c r="E16" s="519"/>
      <c r="F16" s="519"/>
      <c r="G16" s="489"/>
    </row>
    <row r="17" spans="2:7">
      <c r="B17" s="513" t="s">
        <v>135</v>
      </c>
      <c r="C17" s="526" t="s">
        <v>342</v>
      </c>
      <c r="D17" s="525" t="s">
        <v>343</v>
      </c>
      <c r="E17" s="519"/>
      <c r="F17" s="519"/>
      <c r="G17" s="489"/>
    </row>
    <row r="18" spans="2:7">
      <c r="B18" s="529" t="s">
        <v>344</v>
      </c>
      <c r="C18" s="530" t="s">
        <v>345</v>
      </c>
      <c r="D18" s="525" t="s">
        <v>346</v>
      </c>
      <c r="E18" s="525"/>
      <c r="F18" s="525"/>
      <c r="G18" s="489"/>
    </row>
    <row r="19" spans="2:7">
      <c r="B19" s="529" t="s">
        <v>347</v>
      </c>
      <c r="C19" s="730" t="s">
        <v>1</v>
      </c>
      <c r="D19" s="525" t="s">
        <v>340</v>
      </c>
      <c r="E19" s="525"/>
      <c r="F19" s="525"/>
      <c r="G19" s="489"/>
    </row>
    <row r="20" spans="2:7">
      <c r="B20" s="529" t="s">
        <v>348</v>
      </c>
      <c r="C20" s="730" t="s">
        <v>0</v>
      </c>
      <c r="D20" s="525" t="s">
        <v>341</v>
      </c>
      <c r="E20" s="525"/>
      <c r="F20" s="525"/>
      <c r="G20" s="489"/>
    </row>
    <row r="21" spans="2:7">
      <c r="B21" s="529" t="s">
        <v>349</v>
      </c>
      <c r="C21" s="730" t="s">
        <v>342</v>
      </c>
      <c r="D21" s="525" t="s">
        <v>343</v>
      </c>
      <c r="E21" s="525"/>
      <c r="F21" s="525"/>
      <c r="G21" s="489"/>
    </row>
    <row r="22" spans="2:7">
      <c r="B22" s="513" t="s">
        <v>136</v>
      </c>
      <c r="C22" s="731" t="s">
        <v>350</v>
      </c>
      <c r="D22" s="535" t="s">
        <v>351</v>
      </c>
      <c r="E22" s="540"/>
      <c r="F22" s="540"/>
      <c r="G22" s="489"/>
    </row>
    <row r="23" spans="2:7">
      <c r="B23" s="513" t="s">
        <v>138</v>
      </c>
      <c r="C23" s="526" t="s">
        <v>0</v>
      </c>
      <c r="D23" s="525" t="s">
        <v>341</v>
      </c>
      <c r="E23" s="519"/>
      <c r="F23" s="519"/>
      <c r="G23" s="489"/>
    </row>
    <row r="24" spans="2:7">
      <c r="B24" s="513" t="s">
        <v>139</v>
      </c>
      <c r="C24" s="526" t="s">
        <v>342</v>
      </c>
      <c r="D24" s="525" t="s">
        <v>343</v>
      </c>
      <c r="E24" s="519"/>
      <c r="F24" s="519"/>
      <c r="G24" s="489"/>
    </row>
    <row r="25" spans="2:7">
      <c r="B25" s="513">
        <v>141</v>
      </c>
      <c r="C25" s="530" t="s">
        <v>352</v>
      </c>
      <c r="D25" s="525" t="s">
        <v>353</v>
      </c>
      <c r="E25" s="525"/>
      <c r="F25" s="525"/>
      <c r="G25" s="489"/>
    </row>
    <row r="26" spans="2:7">
      <c r="B26" s="513">
        <v>142</v>
      </c>
      <c r="C26" s="514" t="s">
        <v>1</v>
      </c>
      <c r="D26" s="525" t="s">
        <v>340</v>
      </c>
      <c r="E26" s="525"/>
      <c r="F26" s="525"/>
      <c r="G26" s="489"/>
    </row>
    <row r="27" spans="2:7">
      <c r="B27" s="513">
        <v>143</v>
      </c>
      <c r="C27" s="539" t="s">
        <v>0</v>
      </c>
      <c r="D27" s="525" t="s">
        <v>341</v>
      </c>
      <c r="E27" s="525"/>
      <c r="F27" s="525"/>
      <c r="G27" s="489"/>
    </row>
    <row r="28" spans="2:7">
      <c r="B28" s="513">
        <v>144</v>
      </c>
      <c r="C28" s="539" t="s">
        <v>342</v>
      </c>
      <c r="D28" s="525" t="s">
        <v>343</v>
      </c>
      <c r="E28" s="525"/>
      <c r="F28" s="525"/>
      <c r="G28" s="489"/>
    </row>
    <row r="29" spans="2:7">
      <c r="B29" s="513">
        <v>181</v>
      </c>
      <c r="C29" s="530" t="s">
        <v>354</v>
      </c>
      <c r="D29" s="525" t="s">
        <v>355</v>
      </c>
      <c r="E29" s="525"/>
      <c r="F29" s="525"/>
      <c r="G29" s="489"/>
    </row>
    <row r="30" spans="2:7">
      <c r="B30" s="513">
        <v>182</v>
      </c>
      <c r="C30" s="539" t="s">
        <v>0</v>
      </c>
      <c r="D30" s="525" t="s">
        <v>341</v>
      </c>
      <c r="E30" s="525"/>
      <c r="F30" s="525"/>
    </row>
    <row r="31" spans="2:7">
      <c r="B31" s="513">
        <v>183</v>
      </c>
      <c r="C31" s="514" t="s">
        <v>342</v>
      </c>
      <c r="D31" s="525" t="s">
        <v>343</v>
      </c>
      <c r="E31" s="525"/>
      <c r="F31" s="525"/>
    </row>
    <row r="32" spans="2:7">
      <c r="B32" s="513">
        <v>240</v>
      </c>
      <c r="C32" s="731" t="s">
        <v>356</v>
      </c>
      <c r="D32" s="525" t="s">
        <v>357</v>
      </c>
      <c r="E32" s="519"/>
      <c r="F32" s="519"/>
    </row>
    <row r="33" spans="2:7">
      <c r="B33" s="513">
        <v>250</v>
      </c>
      <c r="C33" s="731" t="s">
        <v>358</v>
      </c>
      <c r="D33" s="525" t="s">
        <v>359</v>
      </c>
      <c r="E33" s="519"/>
      <c r="F33" s="519"/>
    </row>
    <row r="34" spans="2:7">
      <c r="B34" s="513">
        <v>260</v>
      </c>
      <c r="C34" s="731" t="s">
        <v>362</v>
      </c>
      <c r="D34" s="541"/>
      <c r="E34" s="756"/>
      <c r="F34" s="756"/>
    </row>
    <row r="35" spans="2:7">
      <c r="B35" s="513">
        <v>270</v>
      </c>
      <c r="C35" s="731" t="s">
        <v>368</v>
      </c>
      <c r="D35" s="535" t="s">
        <v>551</v>
      </c>
      <c r="E35" s="519"/>
      <c r="F35" s="519"/>
    </row>
    <row r="36" spans="2:7">
      <c r="B36" s="513">
        <v>280</v>
      </c>
      <c r="C36" s="731" t="s">
        <v>552</v>
      </c>
      <c r="D36" s="540" t="s">
        <v>361</v>
      </c>
      <c r="E36" s="519"/>
      <c r="F36" s="519"/>
    </row>
    <row r="37" spans="2:7">
      <c r="B37" s="513">
        <v>290</v>
      </c>
      <c r="C37" s="731" t="s">
        <v>374</v>
      </c>
      <c r="D37" s="535" t="s">
        <v>375</v>
      </c>
      <c r="E37" s="756"/>
      <c r="F37" s="756"/>
    </row>
    <row r="38" spans="2:7">
      <c r="B38" s="513">
        <v>300</v>
      </c>
      <c r="C38" s="731" t="s">
        <v>380</v>
      </c>
      <c r="D38" s="535" t="s">
        <v>381</v>
      </c>
      <c r="E38" s="519"/>
      <c r="F38" s="519"/>
    </row>
    <row r="39" spans="2:7">
      <c r="B39" s="517">
        <v>310</v>
      </c>
      <c r="C39" s="731" t="s">
        <v>382</v>
      </c>
      <c r="D39" s="535" t="s">
        <v>383</v>
      </c>
      <c r="E39" s="757"/>
      <c r="F39" s="757"/>
    </row>
    <row r="40" spans="2:7">
      <c r="B40" s="544">
        <v>320</v>
      </c>
      <c r="C40" s="734" t="s">
        <v>553</v>
      </c>
      <c r="D40" s="546" t="s">
        <v>385</v>
      </c>
      <c r="E40" s="614"/>
      <c r="F40" s="614"/>
    </row>
    <row r="41" spans="2:7">
      <c r="C41" s="749"/>
      <c r="D41" s="749"/>
      <c r="E41" s="749"/>
      <c r="F41" s="749"/>
      <c r="G41" s="749"/>
    </row>
    <row r="42" spans="2:7">
      <c r="B42" s="586" t="s">
        <v>554</v>
      </c>
      <c r="C42" s="586"/>
      <c r="D42" s="749"/>
      <c r="E42" s="749"/>
      <c r="F42" s="749"/>
      <c r="G42" s="749"/>
    </row>
    <row r="43" spans="2:7">
      <c r="B43" s="586"/>
      <c r="C43" s="586"/>
      <c r="D43" s="749"/>
      <c r="E43" s="749"/>
      <c r="F43" s="749"/>
      <c r="G43" s="749"/>
    </row>
    <row r="44" spans="2:7" ht="24" customHeight="1">
      <c r="B44" s="1397"/>
      <c r="C44" s="1471"/>
      <c r="D44" s="743"/>
      <c r="E44" s="1394" t="s">
        <v>546</v>
      </c>
      <c r="F44" s="1470"/>
      <c r="G44" s="636"/>
    </row>
    <row r="45" spans="2:7" ht="21">
      <c r="B45" s="746"/>
      <c r="C45" s="747"/>
      <c r="D45" s="750"/>
      <c r="E45" s="618" t="s">
        <v>547</v>
      </c>
      <c r="F45" s="618" t="s">
        <v>548</v>
      </c>
      <c r="G45" s="749"/>
    </row>
    <row r="46" spans="2:7">
      <c r="B46" s="746"/>
      <c r="C46" s="747"/>
      <c r="D46" s="750" t="s">
        <v>325</v>
      </c>
      <c r="E46" s="593" t="s">
        <v>549</v>
      </c>
      <c r="F46" s="593" t="s">
        <v>549</v>
      </c>
      <c r="G46" s="749"/>
    </row>
    <row r="47" spans="2:7">
      <c r="B47" s="751"/>
      <c r="C47" s="752"/>
      <c r="D47" s="758"/>
      <c r="E47" s="759" t="s">
        <v>126</v>
      </c>
      <c r="F47" s="759" t="s">
        <v>127</v>
      </c>
      <c r="G47" s="749"/>
    </row>
    <row r="48" spans="2:7">
      <c r="B48" s="760" t="s">
        <v>126</v>
      </c>
      <c r="C48" s="761" t="s">
        <v>555</v>
      </c>
      <c r="D48" s="515" t="s">
        <v>556</v>
      </c>
      <c r="E48" s="755"/>
      <c r="F48" s="755"/>
      <c r="G48" s="749"/>
    </row>
    <row r="49" spans="2:7" ht="21">
      <c r="B49" s="513" t="s">
        <v>127</v>
      </c>
      <c r="C49" s="526" t="s">
        <v>339</v>
      </c>
      <c r="D49" s="525" t="s">
        <v>557</v>
      </c>
      <c r="E49" s="519"/>
      <c r="F49" s="519"/>
      <c r="G49" s="749"/>
    </row>
    <row r="50" spans="2:7">
      <c r="B50" s="513" t="s">
        <v>129</v>
      </c>
      <c r="C50" s="526" t="s">
        <v>558</v>
      </c>
      <c r="D50" s="525" t="s">
        <v>559</v>
      </c>
      <c r="E50" s="519"/>
      <c r="F50" s="519"/>
      <c r="G50" s="749"/>
    </row>
    <row r="51" spans="2:7" ht="21">
      <c r="B51" s="513" t="s">
        <v>130</v>
      </c>
      <c r="C51" s="526" t="s">
        <v>560</v>
      </c>
      <c r="D51" s="519" t="s">
        <v>561</v>
      </c>
      <c r="E51" s="519"/>
      <c r="F51" s="519"/>
      <c r="G51" s="749"/>
    </row>
    <row r="52" spans="2:7">
      <c r="B52" s="513" t="s">
        <v>131</v>
      </c>
      <c r="C52" s="526" t="s">
        <v>562</v>
      </c>
      <c r="D52" s="519" t="s">
        <v>563</v>
      </c>
      <c r="E52" s="519"/>
      <c r="F52" s="519"/>
      <c r="G52" s="749"/>
    </row>
    <row r="53" spans="2:7">
      <c r="B53" s="513" t="s">
        <v>132</v>
      </c>
      <c r="C53" s="526" t="s">
        <v>564</v>
      </c>
      <c r="D53" s="519" t="s">
        <v>565</v>
      </c>
      <c r="E53" s="519"/>
      <c r="F53" s="519"/>
      <c r="G53" s="749"/>
    </row>
    <row r="54" spans="2:7">
      <c r="B54" s="513" t="s">
        <v>133</v>
      </c>
      <c r="C54" s="731" t="s">
        <v>566</v>
      </c>
      <c r="D54" s="525" t="s">
        <v>567</v>
      </c>
      <c r="E54" s="519"/>
      <c r="F54" s="519"/>
      <c r="G54" s="749"/>
    </row>
    <row r="55" spans="2:7" ht="21">
      <c r="B55" s="513" t="s">
        <v>134</v>
      </c>
      <c r="C55" s="526" t="s">
        <v>560</v>
      </c>
      <c r="D55" s="519" t="s">
        <v>561</v>
      </c>
      <c r="E55" s="519"/>
      <c r="F55" s="519"/>
      <c r="G55" s="749"/>
    </row>
    <row r="56" spans="2:7">
      <c r="B56" s="513" t="s">
        <v>135</v>
      </c>
      <c r="C56" s="526" t="s">
        <v>562</v>
      </c>
      <c r="D56" s="519" t="s">
        <v>563</v>
      </c>
      <c r="E56" s="519"/>
      <c r="F56" s="519"/>
      <c r="G56" s="749"/>
    </row>
    <row r="57" spans="2:7">
      <c r="B57" s="513" t="s">
        <v>136</v>
      </c>
      <c r="C57" s="526" t="s">
        <v>564</v>
      </c>
      <c r="D57" s="519" t="s">
        <v>565</v>
      </c>
      <c r="E57" s="519"/>
      <c r="F57" s="519"/>
      <c r="G57" s="749"/>
    </row>
    <row r="58" spans="2:7">
      <c r="B58" s="513" t="s">
        <v>137</v>
      </c>
      <c r="C58" s="731" t="s">
        <v>568</v>
      </c>
      <c r="D58" s="525" t="s">
        <v>569</v>
      </c>
      <c r="E58" s="519"/>
      <c r="F58" s="519"/>
      <c r="G58" s="749"/>
    </row>
    <row r="59" spans="2:7" ht="21">
      <c r="B59" s="513" t="s">
        <v>138</v>
      </c>
      <c r="C59" s="526" t="s">
        <v>560</v>
      </c>
      <c r="D59" s="519" t="s">
        <v>561</v>
      </c>
      <c r="E59" s="519"/>
      <c r="F59" s="519"/>
      <c r="G59" s="749"/>
    </row>
    <row r="60" spans="2:7">
      <c r="B60" s="513" t="s">
        <v>139</v>
      </c>
      <c r="C60" s="526" t="s">
        <v>562</v>
      </c>
      <c r="D60" s="519" t="s">
        <v>563</v>
      </c>
      <c r="E60" s="519"/>
      <c r="F60" s="519"/>
      <c r="G60" s="749"/>
    </row>
    <row r="61" spans="2:7">
      <c r="B61" s="513" t="s">
        <v>140</v>
      </c>
      <c r="C61" s="526" t="s">
        <v>564</v>
      </c>
      <c r="D61" s="519" t="s">
        <v>565</v>
      </c>
      <c r="E61" s="519"/>
      <c r="F61" s="519"/>
      <c r="G61" s="749"/>
    </row>
    <row r="62" spans="2:7">
      <c r="B62" s="513" t="s">
        <v>141</v>
      </c>
      <c r="C62" s="731" t="s">
        <v>356</v>
      </c>
      <c r="D62" s="525" t="s">
        <v>570</v>
      </c>
      <c r="E62" s="519"/>
      <c r="F62" s="519"/>
    </row>
    <row r="63" spans="2:7">
      <c r="B63" s="513" t="s">
        <v>142</v>
      </c>
      <c r="C63" s="731" t="s">
        <v>358</v>
      </c>
      <c r="D63" s="525" t="s">
        <v>571</v>
      </c>
      <c r="E63" s="519"/>
      <c r="F63" s="519"/>
    </row>
    <row r="64" spans="2:7">
      <c r="B64" s="513" t="s">
        <v>143</v>
      </c>
      <c r="C64" s="731" t="s">
        <v>572</v>
      </c>
      <c r="D64" s="525" t="s">
        <v>573</v>
      </c>
      <c r="E64" s="519"/>
      <c r="F64" s="519"/>
    </row>
    <row r="65" spans="2:6">
      <c r="B65" s="513" t="s">
        <v>144</v>
      </c>
      <c r="C65" s="731" t="s">
        <v>574</v>
      </c>
      <c r="D65" s="525" t="s">
        <v>375</v>
      </c>
      <c r="E65" s="519"/>
      <c r="F65" s="519"/>
    </row>
    <row r="66" spans="2:6">
      <c r="B66" s="513" t="s">
        <v>145</v>
      </c>
      <c r="C66" s="731" t="s">
        <v>575</v>
      </c>
      <c r="D66" s="519" t="s">
        <v>576</v>
      </c>
      <c r="E66" s="519"/>
      <c r="F66" s="519"/>
    </row>
    <row r="67" spans="2:6">
      <c r="B67" s="513">
        <v>200</v>
      </c>
      <c r="C67" s="762" t="s">
        <v>577</v>
      </c>
      <c r="D67" s="519" t="s">
        <v>578</v>
      </c>
      <c r="E67" s="762"/>
      <c r="F67" s="762"/>
    </row>
    <row r="68" spans="2:6" ht="21">
      <c r="B68" s="517">
        <v>210</v>
      </c>
      <c r="C68" s="763" t="s">
        <v>579</v>
      </c>
      <c r="D68" s="764" t="s">
        <v>580</v>
      </c>
      <c r="E68" s="765"/>
      <c r="F68" s="765"/>
    </row>
    <row r="69" spans="2:6">
      <c r="B69" s="544">
        <v>220</v>
      </c>
      <c r="C69" s="766" t="s">
        <v>581</v>
      </c>
      <c r="D69" s="546" t="s">
        <v>582</v>
      </c>
      <c r="E69" s="614"/>
      <c r="F69" s="614"/>
    </row>
    <row r="72" spans="2:6">
      <c r="B72" s="586" t="s">
        <v>583</v>
      </c>
    </row>
    <row r="73" spans="2:6">
      <c r="B73" s="1397"/>
      <c r="C73" s="1471"/>
      <c r="D73" s="743"/>
      <c r="E73" s="1394" t="s">
        <v>584</v>
      </c>
      <c r="F73" s="1470"/>
    </row>
    <row r="74" spans="2:6" ht="21">
      <c r="B74" s="746"/>
      <c r="C74" s="747"/>
      <c r="D74" s="750"/>
      <c r="E74" s="618" t="s">
        <v>547</v>
      </c>
      <c r="F74" s="618" t="s">
        <v>548</v>
      </c>
    </row>
    <row r="75" spans="2:6">
      <c r="B75" s="746"/>
      <c r="C75" s="747"/>
      <c r="D75" s="750" t="s">
        <v>325</v>
      </c>
      <c r="E75" s="593" t="s">
        <v>549</v>
      </c>
      <c r="F75" s="593" t="s">
        <v>549</v>
      </c>
    </row>
    <row r="76" spans="2:6">
      <c r="B76" s="751"/>
      <c r="C76" s="752"/>
      <c r="D76" s="758"/>
      <c r="E76" s="652" t="s">
        <v>126</v>
      </c>
      <c r="F76" s="652" t="s">
        <v>127</v>
      </c>
    </row>
    <row r="77" spans="2:6" s="770" customFormat="1">
      <c r="B77" s="760" t="s">
        <v>126</v>
      </c>
      <c r="C77" s="767" t="s">
        <v>585</v>
      </c>
      <c r="D77" s="768" t="s">
        <v>586</v>
      </c>
      <c r="E77" s="769"/>
      <c r="F77" s="769"/>
    </row>
    <row r="78" spans="2:6" s="770" customFormat="1">
      <c r="B78" s="513" t="s">
        <v>127</v>
      </c>
      <c r="C78" s="771" t="s">
        <v>587</v>
      </c>
      <c r="D78" s="569" t="s">
        <v>586</v>
      </c>
      <c r="E78" s="772"/>
      <c r="F78" s="772"/>
    </row>
    <row r="79" spans="2:6" s="770" customFormat="1">
      <c r="B79" s="513" t="s">
        <v>129</v>
      </c>
      <c r="C79" s="731" t="s">
        <v>588</v>
      </c>
      <c r="D79" s="569" t="s">
        <v>589</v>
      </c>
      <c r="E79" s="772"/>
      <c r="F79" s="772"/>
    </row>
    <row r="80" spans="2:6" s="770" customFormat="1" ht="21" customHeight="1">
      <c r="B80" s="513" t="s">
        <v>130</v>
      </c>
      <c r="C80" s="773" t="s">
        <v>590</v>
      </c>
      <c r="D80" s="569" t="s">
        <v>591</v>
      </c>
      <c r="E80" s="772"/>
      <c r="F80" s="772"/>
    </row>
    <row r="81" spans="2:6" s="770" customFormat="1">
      <c r="B81" s="513" t="s">
        <v>131</v>
      </c>
      <c r="C81" s="773" t="s">
        <v>592</v>
      </c>
      <c r="D81" s="569" t="s">
        <v>593</v>
      </c>
      <c r="E81" s="772"/>
      <c r="F81" s="772"/>
    </row>
    <row r="82" spans="2:6" s="770" customFormat="1">
      <c r="B82" s="513" t="s">
        <v>132</v>
      </c>
      <c r="C82" s="773" t="s">
        <v>594</v>
      </c>
      <c r="D82" s="569" t="s">
        <v>593</v>
      </c>
      <c r="E82" s="772"/>
      <c r="F82" s="772"/>
    </row>
    <row r="83" spans="2:6" s="770" customFormat="1" ht="21">
      <c r="B83" s="513" t="s">
        <v>133</v>
      </c>
      <c r="C83" s="771" t="s">
        <v>595</v>
      </c>
      <c r="D83" s="569" t="s">
        <v>596</v>
      </c>
      <c r="E83" s="774"/>
      <c r="F83" s="774"/>
    </row>
    <row r="84" spans="2:6" s="770" customFormat="1" ht="21">
      <c r="B84" s="513" t="s">
        <v>134</v>
      </c>
      <c r="C84" s="773" t="s">
        <v>597</v>
      </c>
      <c r="D84" s="569" t="s">
        <v>598</v>
      </c>
      <c r="E84" s="775"/>
      <c r="F84" s="775"/>
    </row>
    <row r="85" spans="2:6" s="770" customFormat="1" ht="21">
      <c r="B85" s="529" t="s">
        <v>599</v>
      </c>
      <c r="C85" s="776" t="s">
        <v>600</v>
      </c>
      <c r="D85" s="569" t="s">
        <v>601</v>
      </c>
      <c r="E85" s="775"/>
      <c r="F85" s="775"/>
    </row>
    <row r="86" spans="2:6" s="770" customFormat="1" ht="21">
      <c r="B86" s="599" t="s">
        <v>135</v>
      </c>
      <c r="C86" s="773" t="s">
        <v>602</v>
      </c>
      <c r="D86" s="569" t="s">
        <v>603</v>
      </c>
      <c r="E86" s="775"/>
      <c r="F86" s="775"/>
    </row>
    <row r="87" spans="2:6" s="770" customFormat="1">
      <c r="B87" s="513">
        <v>100</v>
      </c>
      <c r="C87" s="773" t="s">
        <v>604</v>
      </c>
      <c r="D87" s="569" t="s">
        <v>605</v>
      </c>
      <c r="E87" s="775"/>
      <c r="F87" s="775"/>
    </row>
    <row r="88" spans="2:6" s="770" customFormat="1">
      <c r="B88" s="513">
        <v>110</v>
      </c>
      <c r="C88" s="773" t="s">
        <v>606</v>
      </c>
      <c r="D88" s="569" t="s">
        <v>607</v>
      </c>
      <c r="E88" s="775"/>
      <c r="F88" s="775"/>
    </row>
    <row r="89" spans="2:6" s="770" customFormat="1">
      <c r="B89" s="513">
        <v>130</v>
      </c>
      <c r="C89" s="777" t="s">
        <v>608</v>
      </c>
      <c r="D89" s="569" t="s">
        <v>609</v>
      </c>
      <c r="E89" s="569"/>
      <c r="F89" s="774"/>
    </row>
    <row r="90" spans="2:6" s="770" customFormat="1">
      <c r="B90" s="513">
        <v>140</v>
      </c>
      <c r="C90" s="773" t="s">
        <v>610</v>
      </c>
      <c r="D90" s="569" t="s">
        <v>611</v>
      </c>
      <c r="E90" s="775"/>
      <c r="F90" s="775"/>
    </row>
    <row r="91" spans="2:6" s="770" customFormat="1">
      <c r="B91" s="513">
        <v>150</v>
      </c>
      <c r="C91" s="773" t="s">
        <v>612</v>
      </c>
      <c r="D91" s="569" t="s">
        <v>611</v>
      </c>
      <c r="E91" s="775"/>
      <c r="F91" s="775"/>
    </row>
    <row r="92" spans="2:6" s="770" customFormat="1">
      <c r="B92" s="544">
        <v>155</v>
      </c>
      <c r="C92" s="778" t="s">
        <v>613</v>
      </c>
      <c r="D92" s="682"/>
      <c r="E92" s="779"/>
      <c r="F92" s="682"/>
    </row>
    <row r="93" spans="2:6" s="770" customFormat="1">
      <c r="B93" s="513">
        <v>160</v>
      </c>
      <c r="C93" s="773" t="s">
        <v>614</v>
      </c>
      <c r="D93" s="780"/>
      <c r="E93" s="775"/>
      <c r="F93" s="775"/>
    </row>
    <row r="94" spans="2:6" s="770" customFormat="1">
      <c r="B94" s="513">
        <v>170</v>
      </c>
      <c r="C94" s="773" t="s">
        <v>615</v>
      </c>
      <c r="D94" s="569" t="s">
        <v>616</v>
      </c>
      <c r="E94" s="775"/>
      <c r="F94" s="775"/>
    </row>
    <row r="95" spans="2:6" s="770" customFormat="1" ht="21">
      <c r="B95" s="513">
        <v>171</v>
      </c>
      <c r="C95" s="781" t="s">
        <v>617</v>
      </c>
      <c r="D95" s="569" t="s">
        <v>618</v>
      </c>
      <c r="E95" s="775"/>
      <c r="F95" s="775"/>
    </row>
    <row r="96" spans="2:6" s="770" customFormat="1">
      <c r="B96" s="513">
        <v>180</v>
      </c>
      <c r="C96" s="773" t="s">
        <v>619</v>
      </c>
      <c r="D96" s="569" t="s">
        <v>620</v>
      </c>
      <c r="E96" s="772"/>
      <c r="F96" s="772"/>
    </row>
    <row r="97" spans="2:6" s="770" customFormat="1" ht="21">
      <c r="B97" s="513">
        <v>190</v>
      </c>
      <c r="C97" s="782" t="s">
        <v>621</v>
      </c>
      <c r="D97" s="569" t="s">
        <v>622</v>
      </c>
      <c r="E97" s="783"/>
      <c r="F97" s="783"/>
    </row>
    <row r="98" spans="2:6" s="770" customFormat="1" ht="21">
      <c r="B98" s="513">
        <v>200</v>
      </c>
      <c r="C98" s="602" t="s">
        <v>623</v>
      </c>
      <c r="D98" s="569" t="s">
        <v>624</v>
      </c>
      <c r="E98" s="569"/>
      <c r="F98" s="569"/>
    </row>
    <row r="99" spans="2:6" s="770" customFormat="1">
      <c r="B99" s="513">
        <v>210</v>
      </c>
      <c r="C99" s="602" t="s">
        <v>625</v>
      </c>
      <c r="D99" s="569" t="s">
        <v>626</v>
      </c>
      <c r="E99" s="569"/>
      <c r="F99" s="772"/>
    </row>
    <row r="100" spans="2:6" s="770" customFormat="1">
      <c r="B100" s="513">
        <v>220</v>
      </c>
      <c r="C100" s="782" t="s">
        <v>627</v>
      </c>
      <c r="D100" s="784" t="s">
        <v>628</v>
      </c>
      <c r="E100" s="772"/>
      <c r="F100" s="772"/>
    </row>
    <row r="101" spans="2:6" s="770" customFormat="1" ht="21">
      <c r="B101" s="513">
        <v>230</v>
      </c>
      <c r="C101" s="782" t="s">
        <v>629</v>
      </c>
      <c r="D101" s="784" t="s">
        <v>630</v>
      </c>
      <c r="E101" s="772"/>
      <c r="F101" s="772"/>
    </row>
    <row r="102" spans="2:6" s="770" customFormat="1" ht="21">
      <c r="B102" s="517">
        <v>240</v>
      </c>
      <c r="C102" s="785" t="s">
        <v>631</v>
      </c>
      <c r="D102" s="786" t="s">
        <v>632</v>
      </c>
      <c r="E102" s="783"/>
      <c r="F102" s="783"/>
    </row>
    <row r="103" spans="2:6" s="770" customFormat="1">
      <c r="B103" s="544">
        <v>250</v>
      </c>
      <c r="C103" s="787" t="s">
        <v>633</v>
      </c>
      <c r="D103" s="786" t="s">
        <v>634</v>
      </c>
      <c r="E103" s="788"/>
      <c r="F103" s="788"/>
    </row>
    <row r="104" spans="2:6" s="770" customFormat="1">
      <c r="B104" s="789">
        <v>260</v>
      </c>
      <c r="C104" s="785" t="s">
        <v>635</v>
      </c>
      <c r="D104" s="786" t="s">
        <v>636</v>
      </c>
      <c r="E104" s="790"/>
      <c r="F104" s="790"/>
    </row>
    <row r="105" spans="2:6" s="770" customFormat="1">
      <c r="B105" s="544">
        <v>270</v>
      </c>
      <c r="C105" s="787" t="s">
        <v>637</v>
      </c>
      <c r="D105" s="791" t="s">
        <v>638</v>
      </c>
      <c r="E105" s="788"/>
      <c r="F105" s="788"/>
    </row>
    <row r="106" spans="2:6" s="770" customFormat="1" ht="21">
      <c r="B106" s="789">
        <v>280</v>
      </c>
      <c r="C106" s="792" t="s">
        <v>639</v>
      </c>
      <c r="D106" s="793" t="s">
        <v>640</v>
      </c>
      <c r="E106" s="794"/>
      <c r="F106" s="794"/>
    </row>
    <row r="107" spans="2:6" s="770" customFormat="1">
      <c r="B107" s="544">
        <v>290</v>
      </c>
      <c r="C107" s="795" t="s">
        <v>641</v>
      </c>
      <c r="D107" s="796" t="s">
        <v>642</v>
      </c>
      <c r="E107" s="788"/>
      <c r="F107" s="788"/>
    </row>
    <row r="108" spans="2:6" s="770" customFormat="1">
      <c r="B108" s="797"/>
      <c r="C108" s="798"/>
      <c r="D108" s="799"/>
      <c r="E108" s="799"/>
      <c r="F108" s="799"/>
    </row>
    <row r="110" spans="2:6">
      <c r="B110" s="586" t="s">
        <v>643</v>
      </c>
      <c r="C110" s="800"/>
      <c r="D110" s="636"/>
      <c r="E110" s="636"/>
      <c r="F110" s="636"/>
    </row>
    <row r="111" spans="2:6">
      <c r="B111" s="586"/>
      <c r="C111" s="800"/>
      <c r="D111" s="636"/>
      <c r="E111" s="636"/>
      <c r="F111" s="636"/>
    </row>
    <row r="112" spans="2:6">
      <c r="B112" s="801"/>
      <c r="C112" s="802" t="s">
        <v>644</v>
      </c>
      <c r="D112" s="803" t="s">
        <v>645</v>
      </c>
      <c r="E112" s="636"/>
      <c r="F112" s="636"/>
    </row>
    <row r="113" spans="2:11">
      <c r="B113" s="800"/>
      <c r="C113" s="635"/>
      <c r="D113" s="636"/>
      <c r="E113" s="636"/>
      <c r="F113" s="636"/>
    </row>
    <row r="114" spans="2:11" ht="27" customHeight="1">
      <c r="B114" s="804"/>
      <c r="C114" s="805"/>
      <c r="D114" s="1379" t="s">
        <v>646</v>
      </c>
      <c r="E114" s="1476" t="s">
        <v>647</v>
      </c>
      <c r="F114" s="806"/>
      <c r="G114" s="806"/>
      <c r="H114" s="806"/>
      <c r="I114" s="807"/>
      <c r="J114" s="1473" t="s">
        <v>648</v>
      </c>
      <c r="K114" s="1473" t="s">
        <v>649</v>
      </c>
    </row>
    <row r="115" spans="2:11" ht="43.5" customHeight="1">
      <c r="B115" s="746"/>
      <c r="C115" s="747"/>
      <c r="D115" s="1380"/>
      <c r="E115" s="1477"/>
      <c r="F115" s="808" t="s">
        <v>650</v>
      </c>
      <c r="G115" s="808" t="s">
        <v>651</v>
      </c>
      <c r="H115" s="808" t="s">
        <v>652</v>
      </c>
      <c r="I115" s="808" t="s">
        <v>653</v>
      </c>
      <c r="J115" s="1474"/>
      <c r="K115" s="1474"/>
    </row>
    <row r="116" spans="2:11" ht="21">
      <c r="B116" s="746"/>
      <c r="C116" s="747"/>
      <c r="D116" s="1380"/>
      <c r="E116" s="809" t="s">
        <v>654</v>
      </c>
      <c r="F116" s="593" t="s">
        <v>655</v>
      </c>
      <c r="G116" s="810" t="s">
        <v>656</v>
      </c>
      <c r="H116" s="593" t="s">
        <v>657</v>
      </c>
      <c r="I116" s="593" t="s">
        <v>657</v>
      </c>
      <c r="J116" s="593" t="s">
        <v>658</v>
      </c>
      <c r="K116" s="593" t="s">
        <v>658</v>
      </c>
    </row>
    <row r="117" spans="2:11">
      <c r="B117" s="751"/>
      <c r="C117" s="752"/>
      <c r="D117" s="1381"/>
      <c r="E117" s="811" t="s">
        <v>126</v>
      </c>
      <c r="F117" s="811" t="s">
        <v>659</v>
      </c>
      <c r="G117" s="811" t="s">
        <v>660</v>
      </c>
      <c r="H117" s="811" t="s">
        <v>661</v>
      </c>
      <c r="I117" s="811" t="s">
        <v>128</v>
      </c>
      <c r="J117" s="811" t="s">
        <v>662</v>
      </c>
      <c r="K117" s="811" t="s">
        <v>130</v>
      </c>
    </row>
    <row r="118" spans="2:11">
      <c r="B118" s="812" t="s">
        <v>126</v>
      </c>
      <c r="C118" s="813" t="s">
        <v>339</v>
      </c>
      <c r="D118" s="814" t="s">
        <v>663</v>
      </c>
      <c r="E118" s="814"/>
      <c r="F118" s="814"/>
      <c r="G118" s="814"/>
      <c r="H118" s="815"/>
      <c r="I118" s="815"/>
      <c r="J118" s="815"/>
      <c r="K118" s="815"/>
    </row>
    <row r="119" spans="2:11">
      <c r="B119" s="816" t="s">
        <v>127</v>
      </c>
      <c r="C119" s="817" t="s">
        <v>664</v>
      </c>
      <c r="D119" s="573" t="s">
        <v>391</v>
      </c>
      <c r="E119" s="818"/>
      <c r="F119" s="818"/>
      <c r="G119" s="818"/>
      <c r="H119" s="819"/>
      <c r="I119" s="819"/>
      <c r="J119" s="819"/>
      <c r="K119" s="819"/>
    </row>
    <row r="120" spans="2:11">
      <c r="B120" s="816" t="s">
        <v>129</v>
      </c>
      <c r="C120" s="817" t="s">
        <v>665</v>
      </c>
      <c r="D120" s="573" t="s">
        <v>393</v>
      </c>
      <c r="E120" s="818"/>
      <c r="F120" s="818"/>
      <c r="G120" s="818"/>
      <c r="H120" s="819"/>
      <c r="I120" s="819"/>
      <c r="J120" s="819"/>
      <c r="K120" s="819"/>
    </row>
    <row r="121" spans="2:11">
      <c r="B121" s="816" t="s">
        <v>130</v>
      </c>
      <c r="C121" s="820" t="s">
        <v>1</v>
      </c>
      <c r="D121" s="821" t="s">
        <v>340</v>
      </c>
      <c r="E121" s="818"/>
      <c r="F121" s="818"/>
      <c r="G121" s="818"/>
      <c r="H121" s="819"/>
      <c r="I121" s="819"/>
      <c r="J121" s="819"/>
      <c r="K121" s="819"/>
    </row>
    <row r="122" spans="2:11">
      <c r="B122" s="816" t="s">
        <v>131</v>
      </c>
      <c r="C122" s="817" t="s">
        <v>664</v>
      </c>
      <c r="D122" s="573" t="s">
        <v>391</v>
      </c>
      <c r="E122" s="822"/>
      <c r="F122" s="822"/>
      <c r="G122" s="822"/>
      <c r="H122" s="823"/>
      <c r="I122" s="823"/>
      <c r="J122" s="823"/>
      <c r="K122" s="823"/>
    </row>
    <row r="123" spans="2:11">
      <c r="B123" s="816" t="s">
        <v>132</v>
      </c>
      <c r="C123" s="817" t="s">
        <v>665</v>
      </c>
      <c r="D123" s="573" t="s">
        <v>393</v>
      </c>
      <c r="E123" s="822"/>
      <c r="F123" s="822"/>
      <c r="G123" s="822"/>
      <c r="H123" s="823"/>
      <c r="I123" s="823"/>
      <c r="J123" s="823"/>
      <c r="K123" s="823"/>
    </row>
    <row r="124" spans="2:11">
      <c r="B124" s="816" t="s">
        <v>133</v>
      </c>
      <c r="C124" s="824" t="s">
        <v>666</v>
      </c>
      <c r="D124" s="573" t="s">
        <v>395</v>
      </c>
      <c r="E124" s="822"/>
      <c r="F124" s="822"/>
      <c r="G124" s="822"/>
      <c r="H124" s="823"/>
      <c r="I124" s="823"/>
      <c r="J124" s="823"/>
      <c r="K124" s="823"/>
    </row>
    <row r="125" spans="2:11">
      <c r="B125" s="825" t="s">
        <v>134</v>
      </c>
      <c r="C125" s="820" t="s">
        <v>0</v>
      </c>
      <c r="D125" s="525" t="s">
        <v>396</v>
      </c>
      <c r="E125" s="822"/>
      <c r="F125" s="822"/>
      <c r="G125" s="822"/>
      <c r="H125" s="822"/>
      <c r="I125" s="822"/>
      <c r="J125" s="822"/>
      <c r="K125" s="822"/>
    </row>
    <row r="126" spans="2:11">
      <c r="B126" s="816" t="s">
        <v>135</v>
      </c>
      <c r="C126" s="826" t="s">
        <v>397</v>
      </c>
      <c r="D126" s="573" t="s">
        <v>398</v>
      </c>
      <c r="E126" s="822"/>
      <c r="F126" s="822"/>
      <c r="G126" s="822"/>
      <c r="H126" s="822"/>
      <c r="I126" s="822"/>
      <c r="J126" s="822"/>
      <c r="K126" s="822"/>
    </row>
    <row r="127" spans="2:11">
      <c r="B127" s="825">
        <v>100</v>
      </c>
      <c r="C127" s="826" t="s">
        <v>399</v>
      </c>
      <c r="D127" s="573" t="s">
        <v>400</v>
      </c>
      <c r="E127" s="822"/>
      <c r="F127" s="822"/>
      <c r="G127" s="822"/>
      <c r="H127" s="822"/>
      <c r="I127" s="822"/>
      <c r="J127" s="822"/>
      <c r="K127" s="822"/>
    </row>
    <row r="128" spans="2:11">
      <c r="B128" s="825">
        <v>110</v>
      </c>
      <c r="C128" s="826" t="s">
        <v>401</v>
      </c>
      <c r="D128" s="573" t="s">
        <v>391</v>
      </c>
      <c r="E128" s="822"/>
      <c r="F128" s="822"/>
      <c r="G128" s="822"/>
      <c r="H128" s="822"/>
      <c r="I128" s="822"/>
      <c r="J128" s="822"/>
      <c r="K128" s="822"/>
    </row>
    <row r="129" spans="2:13">
      <c r="B129" s="825">
        <v>120</v>
      </c>
      <c r="C129" s="826" t="s">
        <v>402</v>
      </c>
      <c r="D129" s="573" t="s">
        <v>393</v>
      </c>
      <c r="E129" s="822"/>
      <c r="F129" s="822"/>
      <c r="G129" s="822"/>
      <c r="H129" s="822"/>
      <c r="I129" s="822"/>
      <c r="J129" s="822"/>
      <c r="K129" s="822"/>
    </row>
    <row r="130" spans="2:13">
      <c r="B130" s="825">
        <v>130</v>
      </c>
      <c r="C130" s="826" t="s">
        <v>403</v>
      </c>
      <c r="D130" s="578" t="s">
        <v>395</v>
      </c>
      <c r="E130" s="822"/>
      <c r="F130" s="822"/>
      <c r="G130" s="822"/>
      <c r="H130" s="822"/>
      <c r="I130" s="822"/>
      <c r="J130" s="822"/>
      <c r="K130" s="822"/>
    </row>
    <row r="131" spans="2:13">
      <c r="B131" s="825">
        <v>140</v>
      </c>
      <c r="C131" s="820" t="s">
        <v>342</v>
      </c>
      <c r="D131" s="525" t="s">
        <v>404</v>
      </c>
      <c r="E131" s="822"/>
      <c r="F131" s="822"/>
      <c r="G131" s="822"/>
      <c r="H131" s="822"/>
      <c r="I131" s="822"/>
      <c r="J131" s="822"/>
      <c r="K131" s="822"/>
    </row>
    <row r="132" spans="2:13">
      <c r="B132" s="825">
        <v>150</v>
      </c>
      <c r="C132" s="826" t="s">
        <v>397</v>
      </c>
      <c r="D132" s="573" t="s">
        <v>398</v>
      </c>
      <c r="E132" s="822"/>
      <c r="F132" s="822"/>
      <c r="G132" s="822"/>
      <c r="H132" s="822"/>
      <c r="I132" s="822"/>
      <c r="J132" s="822"/>
      <c r="K132" s="822"/>
    </row>
    <row r="133" spans="2:13">
      <c r="B133" s="825">
        <v>160</v>
      </c>
      <c r="C133" s="826" t="s">
        <v>399</v>
      </c>
      <c r="D133" s="573" t="s">
        <v>400</v>
      </c>
      <c r="E133" s="822"/>
      <c r="F133" s="822"/>
      <c r="G133" s="822"/>
      <c r="H133" s="822"/>
      <c r="I133" s="822"/>
      <c r="J133" s="822"/>
      <c r="K133" s="822"/>
    </row>
    <row r="134" spans="2:13">
      <c r="B134" s="825">
        <v>170</v>
      </c>
      <c r="C134" s="826" t="s">
        <v>401</v>
      </c>
      <c r="D134" s="573" t="s">
        <v>391</v>
      </c>
      <c r="E134" s="822"/>
      <c r="F134" s="822"/>
      <c r="G134" s="822"/>
      <c r="H134" s="822"/>
      <c r="I134" s="822"/>
      <c r="J134" s="822"/>
      <c r="K134" s="822"/>
    </row>
    <row r="135" spans="2:13">
      <c r="B135" s="825">
        <v>180</v>
      </c>
      <c r="C135" s="826" t="s">
        <v>402</v>
      </c>
      <c r="D135" s="573" t="s">
        <v>393</v>
      </c>
      <c r="E135" s="822"/>
      <c r="F135" s="822"/>
      <c r="G135" s="822"/>
      <c r="H135" s="822"/>
      <c r="I135" s="822"/>
      <c r="J135" s="822"/>
      <c r="K135" s="822"/>
    </row>
    <row r="136" spans="2:13">
      <c r="B136" s="825">
        <v>190</v>
      </c>
      <c r="C136" s="826" t="s">
        <v>403</v>
      </c>
      <c r="D136" s="573" t="s">
        <v>395</v>
      </c>
      <c r="E136" s="822"/>
      <c r="F136" s="822"/>
      <c r="G136" s="822"/>
      <c r="H136" s="822"/>
      <c r="I136" s="822"/>
      <c r="J136" s="822"/>
      <c r="K136" s="822"/>
    </row>
    <row r="137" spans="2:13">
      <c r="B137" s="825">
        <v>200</v>
      </c>
      <c r="C137" s="826" t="s">
        <v>477</v>
      </c>
      <c r="D137" s="675" t="s">
        <v>478</v>
      </c>
      <c r="E137" s="822"/>
      <c r="F137" s="822"/>
      <c r="G137" s="822"/>
      <c r="H137" s="822"/>
      <c r="I137" s="822"/>
      <c r="J137" s="822"/>
      <c r="K137" s="822"/>
    </row>
    <row r="138" spans="2:13">
      <c r="B138" s="825">
        <v>210</v>
      </c>
      <c r="C138" s="826" t="s">
        <v>667</v>
      </c>
      <c r="D138" s="827" t="s">
        <v>480</v>
      </c>
      <c r="E138" s="822"/>
      <c r="F138" s="822"/>
      <c r="G138" s="822"/>
      <c r="H138" s="822"/>
      <c r="I138" s="822"/>
      <c r="J138" s="822"/>
      <c r="K138" s="822"/>
    </row>
    <row r="139" spans="2:13">
      <c r="B139" s="825">
        <v>220</v>
      </c>
      <c r="C139" s="826" t="s">
        <v>405</v>
      </c>
      <c r="D139" s="676" t="s">
        <v>406</v>
      </c>
      <c r="E139" s="822"/>
      <c r="F139" s="822"/>
      <c r="G139" s="822"/>
      <c r="H139" s="822"/>
      <c r="I139" s="822"/>
      <c r="J139" s="822"/>
      <c r="K139" s="822"/>
    </row>
    <row r="140" spans="2:13">
      <c r="B140" s="825">
        <v>230</v>
      </c>
      <c r="C140" s="826" t="s">
        <v>668</v>
      </c>
      <c r="D140" s="828" t="s">
        <v>480</v>
      </c>
      <c r="E140" s="822"/>
      <c r="F140" s="822"/>
      <c r="G140" s="822"/>
      <c r="H140" s="822"/>
      <c r="I140" s="822"/>
      <c r="J140" s="822"/>
      <c r="K140" s="822"/>
    </row>
    <row r="141" spans="2:13">
      <c r="B141" s="829">
        <v>240</v>
      </c>
      <c r="C141" s="830" t="s">
        <v>482</v>
      </c>
      <c r="D141" s="831" t="s">
        <v>483</v>
      </c>
      <c r="E141" s="832"/>
      <c r="F141" s="832"/>
      <c r="G141" s="832"/>
      <c r="H141" s="832"/>
      <c r="I141" s="832"/>
      <c r="J141" s="832"/>
      <c r="K141" s="832"/>
    </row>
    <row r="142" spans="2:13" s="489" customFormat="1">
      <c r="L142" s="742"/>
      <c r="M142" s="742"/>
    </row>
    <row r="143" spans="2:13" s="800" customFormat="1">
      <c r="B143" s="631"/>
      <c r="C143" s="833"/>
      <c r="D143" s="834"/>
      <c r="E143" s="834"/>
      <c r="F143" s="834"/>
      <c r="G143" s="834"/>
      <c r="L143" s="742"/>
      <c r="M143" s="742"/>
    </row>
    <row r="144" spans="2:13" s="800" customFormat="1">
      <c r="B144" s="586" t="s">
        <v>669</v>
      </c>
      <c r="C144" s="586"/>
      <c r="D144" s="834"/>
      <c r="E144" s="834"/>
      <c r="F144" s="834"/>
      <c r="G144" s="834"/>
      <c r="L144" s="742"/>
      <c r="M144" s="742"/>
    </row>
    <row r="145" spans="2:13" s="800" customFormat="1">
      <c r="B145" s="586"/>
      <c r="D145" s="834"/>
      <c r="E145" s="834"/>
      <c r="F145" s="834"/>
      <c r="G145" s="834"/>
      <c r="L145" s="742"/>
      <c r="M145" s="742"/>
    </row>
    <row r="146" spans="2:13">
      <c r="B146" s="801"/>
      <c r="C146" s="802" t="s">
        <v>644</v>
      </c>
      <c r="D146" s="803" t="s">
        <v>645</v>
      </c>
      <c r="E146" s="835"/>
      <c r="F146" s="835"/>
      <c r="G146" s="835"/>
    </row>
    <row r="147" spans="2:13">
      <c r="B147" s="797"/>
      <c r="C147" s="836"/>
      <c r="D147" s="835"/>
      <c r="E147" s="835"/>
      <c r="F147" s="835"/>
      <c r="G147" s="835"/>
    </row>
    <row r="148" spans="2:13" ht="18.75" customHeight="1">
      <c r="B148" s="804"/>
      <c r="C148" s="805"/>
      <c r="D148" s="1379" t="s">
        <v>325</v>
      </c>
      <c r="E148" s="1446" t="s">
        <v>670</v>
      </c>
      <c r="F148" s="806"/>
      <c r="G148" s="807"/>
      <c r="H148" s="1473" t="s">
        <v>671</v>
      </c>
    </row>
    <row r="149" spans="2:13" ht="28.5" customHeight="1">
      <c r="B149" s="746"/>
      <c r="C149" s="747"/>
      <c r="D149" s="1380"/>
      <c r="E149" s="1475"/>
      <c r="F149" s="808" t="s">
        <v>652</v>
      </c>
      <c r="G149" s="808" t="s">
        <v>653</v>
      </c>
      <c r="H149" s="1474"/>
    </row>
    <row r="150" spans="2:13">
      <c r="B150" s="746"/>
      <c r="C150" s="747"/>
      <c r="D150" s="1380"/>
      <c r="E150" s="619" t="s">
        <v>672</v>
      </c>
      <c r="F150" s="593" t="s">
        <v>673</v>
      </c>
      <c r="G150" s="593" t="s">
        <v>657</v>
      </c>
      <c r="H150" s="809" t="s">
        <v>674</v>
      </c>
    </row>
    <row r="151" spans="2:13">
      <c r="B151" s="751"/>
      <c r="C151" s="752"/>
      <c r="D151" s="1381"/>
      <c r="E151" s="562" t="s">
        <v>126</v>
      </c>
      <c r="F151" s="811" t="s">
        <v>661</v>
      </c>
      <c r="G151" s="811" t="s">
        <v>128</v>
      </c>
      <c r="H151" s="811" t="s">
        <v>129</v>
      </c>
    </row>
    <row r="152" spans="2:13" s="800" customFormat="1" ht="21">
      <c r="B152" s="837" t="s">
        <v>126</v>
      </c>
      <c r="C152" s="724" t="s">
        <v>494</v>
      </c>
      <c r="D152" s="838" t="s">
        <v>675</v>
      </c>
      <c r="E152" s="724"/>
      <c r="F152" s="724"/>
      <c r="G152" s="813"/>
      <c r="H152" s="813"/>
    </row>
    <row r="153" spans="2:13" s="800" customFormat="1" ht="21">
      <c r="B153" s="599" t="s">
        <v>127</v>
      </c>
      <c r="C153" s="530" t="s">
        <v>496</v>
      </c>
      <c r="D153" s="839" t="s">
        <v>676</v>
      </c>
      <c r="E153" s="530"/>
      <c r="F153" s="840"/>
      <c r="G153" s="820"/>
      <c r="H153" s="820"/>
    </row>
    <row r="154" spans="2:13" s="800" customFormat="1" ht="21">
      <c r="B154" s="841" t="s">
        <v>129</v>
      </c>
      <c r="C154" s="842" t="s">
        <v>498</v>
      </c>
      <c r="D154" s="843" t="s">
        <v>677</v>
      </c>
      <c r="E154" s="842"/>
      <c r="F154" s="844"/>
      <c r="G154" s="845"/>
      <c r="H154" s="845"/>
    </row>
    <row r="155" spans="2:13" s="489" customFormat="1"/>
    <row r="156" spans="2:13">
      <c r="B156" s="797"/>
      <c r="C156" s="836"/>
      <c r="D156" s="835"/>
      <c r="E156" s="835"/>
      <c r="F156" s="835"/>
    </row>
    <row r="157" spans="2:13">
      <c r="B157" s="586" t="s">
        <v>678</v>
      </c>
      <c r="C157" s="586"/>
      <c r="D157" s="835"/>
      <c r="E157" s="835"/>
      <c r="F157" s="835"/>
    </row>
    <row r="158" spans="2:13">
      <c r="B158" s="586"/>
      <c r="C158" s="800"/>
      <c r="D158" s="835"/>
      <c r="E158" s="835"/>
      <c r="F158" s="835"/>
    </row>
    <row r="159" spans="2:13">
      <c r="B159" s="801"/>
      <c r="C159" s="802" t="s">
        <v>644</v>
      </c>
      <c r="D159" s="803" t="s">
        <v>645</v>
      </c>
      <c r="E159" s="749"/>
      <c r="F159" s="749"/>
    </row>
    <row r="160" spans="2:13">
      <c r="C160" s="635"/>
      <c r="D160" s="636"/>
      <c r="E160" s="636"/>
      <c r="F160" s="636"/>
    </row>
    <row r="161" spans="2:7" ht="17.25" customHeight="1">
      <c r="B161" s="804"/>
      <c r="C161" s="805"/>
      <c r="D161" s="1379" t="s">
        <v>325</v>
      </c>
      <c r="E161" s="591" t="s">
        <v>327</v>
      </c>
      <c r="F161" s="489"/>
      <c r="G161" s="489"/>
    </row>
    <row r="162" spans="2:7">
      <c r="B162" s="746"/>
      <c r="C162" s="747"/>
      <c r="D162" s="1380"/>
      <c r="E162" s="809" t="s">
        <v>679</v>
      </c>
      <c r="F162" s="489"/>
      <c r="G162" s="489"/>
    </row>
    <row r="163" spans="2:7">
      <c r="B163" s="751"/>
      <c r="C163" s="752"/>
      <c r="D163" s="1381"/>
      <c r="E163" s="562" t="s">
        <v>126</v>
      </c>
      <c r="F163" s="489"/>
      <c r="G163" s="489"/>
    </row>
    <row r="164" spans="2:7" ht="21">
      <c r="B164" s="760" t="s">
        <v>126</v>
      </c>
      <c r="C164" s="683" t="s">
        <v>339</v>
      </c>
      <c r="D164" s="510" t="s">
        <v>680</v>
      </c>
      <c r="E164" s="510"/>
      <c r="F164" s="489"/>
      <c r="G164" s="489"/>
    </row>
    <row r="165" spans="2:7">
      <c r="B165" s="513" t="s">
        <v>127</v>
      </c>
      <c r="C165" s="727" t="s">
        <v>664</v>
      </c>
      <c r="D165" s="525" t="s">
        <v>391</v>
      </c>
      <c r="E165" s="525"/>
      <c r="F165" s="489"/>
      <c r="G165" s="489"/>
    </row>
    <row r="166" spans="2:7">
      <c r="B166" s="513" t="s">
        <v>129</v>
      </c>
      <c r="C166" s="727" t="s">
        <v>665</v>
      </c>
      <c r="D166" s="525" t="s">
        <v>393</v>
      </c>
      <c r="E166" s="525"/>
      <c r="F166" s="489"/>
      <c r="G166" s="489"/>
    </row>
    <row r="167" spans="2:7">
      <c r="B167" s="513" t="s">
        <v>130</v>
      </c>
      <c r="C167" s="530" t="s">
        <v>558</v>
      </c>
      <c r="D167" s="525" t="s">
        <v>681</v>
      </c>
      <c r="E167" s="525"/>
      <c r="F167" s="489"/>
      <c r="G167" s="489"/>
    </row>
    <row r="168" spans="2:7">
      <c r="B168" s="513" t="s">
        <v>131</v>
      </c>
      <c r="C168" s="727" t="s">
        <v>664</v>
      </c>
      <c r="D168" s="525" t="s">
        <v>391</v>
      </c>
      <c r="E168" s="525"/>
      <c r="F168" s="489"/>
      <c r="G168" s="489"/>
    </row>
    <row r="169" spans="2:7">
      <c r="B169" s="513" t="s">
        <v>132</v>
      </c>
      <c r="C169" s="727" t="s">
        <v>665</v>
      </c>
      <c r="D169" s="525" t="s">
        <v>393</v>
      </c>
      <c r="E169" s="525"/>
      <c r="F169" s="489"/>
      <c r="G169" s="489"/>
    </row>
    <row r="170" spans="2:7" ht="21">
      <c r="B170" s="513" t="s">
        <v>133</v>
      </c>
      <c r="C170" s="530" t="s">
        <v>560</v>
      </c>
      <c r="D170" s="525" t="s">
        <v>561</v>
      </c>
      <c r="E170" s="525"/>
      <c r="F170" s="489"/>
      <c r="G170" s="489"/>
    </row>
    <row r="171" spans="2:7">
      <c r="B171" s="513" t="s">
        <v>134</v>
      </c>
      <c r="C171" s="603" t="s">
        <v>397</v>
      </c>
      <c r="D171" s="525" t="s">
        <v>398</v>
      </c>
      <c r="E171" s="525"/>
      <c r="F171" s="489"/>
      <c r="G171" s="489"/>
    </row>
    <row r="172" spans="2:7">
      <c r="B172" s="513" t="s">
        <v>135</v>
      </c>
      <c r="C172" s="603" t="s">
        <v>399</v>
      </c>
      <c r="D172" s="525" t="s">
        <v>400</v>
      </c>
      <c r="E172" s="525"/>
      <c r="F172" s="489"/>
      <c r="G172" s="489"/>
    </row>
    <row r="173" spans="2:7">
      <c r="B173" s="513" t="s">
        <v>136</v>
      </c>
      <c r="C173" s="603" t="s">
        <v>401</v>
      </c>
      <c r="D173" s="525" t="s">
        <v>391</v>
      </c>
      <c r="E173" s="525"/>
      <c r="F173" s="489"/>
      <c r="G173" s="489"/>
    </row>
    <row r="174" spans="2:7">
      <c r="B174" s="513" t="s">
        <v>137</v>
      </c>
      <c r="C174" s="603" t="s">
        <v>402</v>
      </c>
      <c r="D174" s="525" t="s">
        <v>393</v>
      </c>
      <c r="E174" s="525"/>
      <c r="F174" s="489"/>
      <c r="G174" s="489"/>
    </row>
    <row r="175" spans="2:7">
      <c r="B175" s="513" t="s">
        <v>138</v>
      </c>
      <c r="C175" s="577" t="s">
        <v>403</v>
      </c>
      <c r="D175" s="525" t="s">
        <v>395</v>
      </c>
      <c r="E175" s="525"/>
      <c r="F175" s="489"/>
      <c r="G175" s="489"/>
    </row>
    <row r="176" spans="2:7">
      <c r="B176" s="579" t="s">
        <v>139</v>
      </c>
      <c r="C176" s="846" t="s">
        <v>405</v>
      </c>
      <c r="D176" s="847" t="s">
        <v>406</v>
      </c>
      <c r="E176" s="847"/>
      <c r="F176" s="489"/>
      <c r="G176" s="489"/>
    </row>
    <row r="177" spans="2:10">
      <c r="B177" s="631"/>
      <c r="C177" s="489"/>
      <c r="D177" s="834"/>
      <c r="E177" s="834"/>
      <c r="F177" s="489"/>
      <c r="G177" s="489"/>
    </row>
    <row r="179" spans="2:10" s="850" customFormat="1" ht="10.5">
      <c r="B179" s="848" t="s">
        <v>682</v>
      </c>
      <c r="C179" s="849"/>
    </row>
    <row r="180" spans="2:10" s="850" customFormat="1" ht="10.5">
      <c r="C180" s="851"/>
    </row>
    <row r="181" spans="2:10" s="850" customFormat="1">
      <c r="C181" s="852" t="s">
        <v>644</v>
      </c>
      <c r="D181" s="803" t="s">
        <v>645</v>
      </c>
      <c r="E181" s="749"/>
    </row>
    <row r="182" spans="2:10">
      <c r="D182" s="853"/>
      <c r="J182" s="854"/>
    </row>
    <row r="183" spans="2:10" ht="22.5" customHeight="1">
      <c r="B183" s="855"/>
      <c r="C183" s="856"/>
      <c r="D183" s="1478" t="s">
        <v>325</v>
      </c>
      <c r="E183" s="1394" t="s">
        <v>683</v>
      </c>
      <c r="F183" s="1481"/>
      <c r="G183" s="1481"/>
      <c r="H183" s="1481"/>
      <c r="I183" s="1482"/>
      <c r="J183" s="857"/>
    </row>
    <row r="184" spans="2:10" ht="20.25" customHeight="1">
      <c r="B184" s="858"/>
      <c r="C184" s="859"/>
      <c r="D184" s="1479"/>
      <c r="E184" s="1397" t="s">
        <v>647</v>
      </c>
      <c r="F184" s="860"/>
      <c r="G184" s="860"/>
      <c r="H184" s="1382" t="s">
        <v>648</v>
      </c>
      <c r="I184" s="1382" t="s">
        <v>413</v>
      </c>
      <c r="J184" s="1472"/>
    </row>
    <row r="185" spans="2:10" ht="36" customHeight="1">
      <c r="B185" s="861"/>
      <c r="C185" s="862"/>
      <c r="D185" s="1480"/>
      <c r="E185" s="1398"/>
      <c r="F185" s="808" t="s">
        <v>684</v>
      </c>
      <c r="G185" s="618" t="s">
        <v>685</v>
      </c>
      <c r="H185" s="1383"/>
      <c r="I185" s="1383"/>
      <c r="J185" s="1472"/>
    </row>
    <row r="186" spans="2:10" ht="24" customHeight="1">
      <c r="B186" s="858"/>
      <c r="C186" s="863"/>
      <c r="D186" s="559"/>
      <c r="E186" s="809" t="s">
        <v>686</v>
      </c>
      <c r="F186" s="810" t="s">
        <v>656</v>
      </c>
      <c r="G186" s="593" t="s">
        <v>657</v>
      </c>
      <c r="H186" s="593" t="s">
        <v>658</v>
      </c>
      <c r="I186" s="809" t="s">
        <v>658</v>
      </c>
      <c r="J186" s="864"/>
    </row>
    <row r="187" spans="2:10">
      <c r="B187" s="865"/>
      <c r="C187" s="866"/>
      <c r="D187" s="759"/>
      <c r="E187" s="652" t="s">
        <v>126</v>
      </c>
      <c r="F187" s="867" t="s">
        <v>659</v>
      </c>
      <c r="G187" s="652" t="s">
        <v>660</v>
      </c>
      <c r="H187" s="652" t="s">
        <v>414</v>
      </c>
      <c r="I187" s="652" t="s">
        <v>661</v>
      </c>
      <c r="J187" s="868"/>
    </row>
    <row r="188" spans="2:10">
      <c r="B188" s="869" t="s">
        <v>126</v>
      </c>
      <c r="C188" s="870" t="s">
        <v>687</v>
      </c>
      <c r="D188" s="871" t="s">
        <v>688</v>
      </c>
      <c r="E188" s="872"/>
      <c r="F188" s="873"/>
      <c r="G188" s="872"/>
      <c r="H188" s="872"/>
      <c r="I188" s="872"/>
      <c r="J188" s="874"/>
    </row>
    <row r="189" spans="2:10">
      <c r="B189" s="875" t="s">
        <v>127</v>
      </c>
      <c r="C189" s="876" t="s">
        <v>689</v>
      </c>
      <c r="D189" s="877" t="s">
        <v>688</v>
      </c>
      <c r="E189" s="878"/>
      <c r="F189" s="879"/>
      <c r="G189" s="878"/>
      <c r="H189" s="878"/>
      <c r="I189" s="878"/>
      <c r="J189" s="874"/>
    </row>
    <row r="190" spans="2:10">
      <c r="B190" s="875" t="s">
        <v>129</v>
      </c>
      <c r="C190" s="876" t="s">
        <v>690</v>
      </c>
      <c r="D190" s="877" t="s">
        <v>688</v>
      </c>
      <c r="E190" s="878"/>
      <c r="F190" s="879"/>
      <c r="G190" s="878"/>
      <c r="H190" s="878"/>
      <c r="I190" s="878"/>
      <c r="J190" s="874"/>
    </row>
    <row r="191" spans="2:10">
      <c r="B191" s="875" t="s">
        <v>130</v>
      </c>
      <c r="C191" s="876" t="s">
        <v>691</v>
      </c>
      <c r="D191" s="877" t="s">
        <v>688</v>
      </c>
      <c r="E191" s="878"/>
      <c r="F191" s="879"/>
      <c r="G191" s="878"/>
      <c r="H191" s="878"/>
      <c r="I191" s="878"/>
      <c r="J191" s="874"/>
    </row>
    <row r="192" spans="2:10">
      <c r="B192" s="875" t="s">
        <v>131</v>
      </c>
      <c r="C192" s="876" t="s">
        <v>692</v>
      </c>
      <c r="D192" s="877" t="s">
        <v>688</v>
      </c>
      <c r="E192" s="878"/>
      <c r="F192" s="879"/>
      <c r="G192" s="878"/>
      <c r="H192" s="878"/>
      <c r="I192" s="878"/>
      <c r="J192" s="874"/>
    </row>
    <row r="193" spans="2:10">
      <c r="B193" s="875" t="s">
        <v>132</v>
      </c>
      <c r="C193" s="876" t="s">
        <v>693</v>
      </c>
      <c r="D193" s="877" t="s">
        <v>688</v>
      </c>
      <c r="E193" s="878"/>
      <c r="F193" s="879"/>
      <c r="G193" s="878"/>
      <c r="H193" s="878"/>
      <c r="I193" s="878"/>
      <c r="J193" s="874"/>
    </row>
    <row r="194" spans="2:10">
      <c r="B194" s="875" t="s">
        <v>133</v>
      </c>
      <c r="C194" s="876" t="s">
        <v>694</v>
      </c>
      <c r="D194" s="877" t="s">
        <v>688</v>
      </c>
      <c r="E194" s="878"/>
      <c r="F194" s="879"/>
      <c r="G194" s="878"/>
      <c r="H194" s="878"/>
      <c r="I194" s="878"/>
      <c r="J194" s="874"/>
    </row>
    <row r="195" spans="2:10">
      <c r="B195" s="875" t="s">
        <v>134</v>
      </c>
      <c r="C195" s="876" t="s">
        <v>695</v>
      </c>
      <c r="D195" s="877" t="s">
        <v>688</v>
      </c>
      <c r="E195" s="878"/>
      <c r="F195" s="879"/>
      <c r="G195" s="878"/>
      <c r="H195" s="878"/>
      <c r="I195" s="878"/>
      <c r="J195" s="874"/>
    </row>
    <row r="196" spans="2:10">
      <c r="B196" s="875" t="s">
        <v>135</v>
      </c>
      <c r="C196" s="876" t="s">
        <v>696</v>
      </c>
      <c r="D196" s="877" t="s">
        <v>688</v>
      </c>
      <c r="E196" s="878"/>
      <c r="F196" s="879"/>
      <c r="G196" s="878"/>
      <c r="H196" s="878"/>
      <c r="I196" s="878"/>
      <c r="J196" s="874"/>
    </row>
    <row r="197" spans="2:10">
      <c r="B197" s="875" t="s">
        <v>136</v>
      </c>
      <c r="C197" s="876" t="s">
        <v>697</v>
      </c>
      <c r="D197" s="877" t="s">
        <v>688</v>
      </c>
      <c r="E197" s="878"/>
      <c r="F197" s="879"/>
      <c r="G197" s="878"/>
      <c r="H197" s="878"/>
      <c r="I197" s="878"/>
      <c r="J197" s="874"/>
    </row>
    <row r="198" spans="2:10">
      <c r="B198" s="875" t="s">
        <v>698</v>
      </c>
      <c r="C198" s="880" t="s">
        <v>699</v>
      </c>
      <c r="D198" s="877" t="s">
        <v>688</v>
      </c>
      <c r="E198" s="878"/>
      <c r="F198" s="879"/>
      <c r="G198" s="878"/>
      <c r="H198" s="878"/>
      <c r="I198" s="878"/>
      <c r="J198" s="874"/>
    </row>
    <row r="199" spans="2:10">
      <c r="B199" s="875" t="s">
        <v>137</v>
      </c>
      <c r="C199" s="876" t="s">
        <v>700</v>
      </c>
      <c r="D199" s="877" t="s">
        <v>688</v>
      </c>
      <c r="E199" s="878"/>
      <c r="F199" s="879"/>
      <c r="G199" s="878"/>
      <c r="H199" s="878"/>
      <c r="I199" s="878"/>
      <c r="J199" s="874"/>
    </row>
    <row r="200" spans="2:10">
      <c r="B200" s="875" t="s">
        <v>138</v>
      </c>
      <c r="C200" s="876" t="s">
        <v>701</v>
      </c>
      <c r="D200" s="877" t="s">
        <v>688</v>
      </c>
      <c r="E200" s="878"/>
      <c r="F200" s="879"/>
      <c r="G200" s="878"/>
      <c r="H200" s="878"/>
      <c r="I200" s="878"/>
      <c r="J200" s="874"/>
    </row>
    <row r="201" spans="2:10">
      <c r="B201" s="875" t="s">
        <v>139</v>
      </c>
      <c r="C201" s="876" t="s">
        <v>702</v>
      </c>
      <c r="D201" s="877" t="s">
        <v>688</v>
      </c>
      <c r="E201" s="878"/>
      <c r="F201" s="879"/>
      <c r="G201" s="878"/>
      <c r="H201" s="878"/>
      <c r="I201" s="878"/>
      <c r="J201" s="874"/>
    </row>
    <row r="202" spans="2:10">
      <c r="B202" s="875" t="s">
        <v>140</v>
      </c>
      <c r="C202" s="876" t="s">
        <v>703</v>
      </c>
      <c r="D202" s="877" t="s">
        <v>688</v>
      </c>
      <c r="E202" s="878"/>
      <c r="F202" s="879"/>
      <c r="G202" s="878"/>
      <c r="H202" s="878"/>
      <c r="I202" s="878"/>
      <c r="J202" s="874"/>
    </row>
    <row r="203" spans="2:10">
      <c r="B203" s="875" t="s">
        <v>141</v>
      </c>
      <c r="C203" s="876" t="s">
        <v>704</v>
      </c>
      <c r="D203" s="877" t="s">
        <v>688</v>
      </c>
      <c r="E203" s="878"/>
      <c r="F203" s="879"/>
      <c r="G203" s="878"/>
      <c r="H203" s="878"/>
      <c r="I203" s="878"/>
      <c r="J203" s="874"/>
    </row>
    <row r="204" spans="2:10">
      <c r="B204" s="875" t="s">
        <v>142</v>
      </c>
      <c r="C204" s="876" t="s">
        <v>705</v>
      </c>
      <c r="D204" s="877" t="s">
        <v>688</v>
      </c>
      <c r="E204" s="878"/>
      <c r="F204" s="879"/>
      <c r="G204" s="878"/>
      <c r="H204" s="878"/>
      <c r="I204" s="878"/>
      <c r="J204" s="874"/>
    </row>
    <row r="205" spans="2:10">
      <c r="B205" s="875" t="s">
        <v>143</v>
      </c>
      <c r="C205" s="876" t="s">
        <v>706</v>
      </c>
      <c r="D205" s="877" t="s">
        <v>688</v>
      </c>
      <c r="E205" s="878"/>
      <c r="F205" s="879"/>
      <c r="G205" s="878"/>
      <c r="H205" s="878"/>
      <c r="I205" s="878"/>
      <c r="J205" s="874"/>
    </row>
    <row r="206" spans="2:10">
      <c r="B206" s="875" t="s">
        <v>144</v>
      </c>
      <c r="C206" s="876" t="s">
        <v>707</v>
      </c>
      <c r="D206" s="877" t="s">
        <v>688</v>
      </c>
      <c r="E206" s="878"/>
      <c r="F206" s="879"/>
      <c r="G206" s="878"/>
      <c r="H206" s="878"/>
      <c r="I206" s="878"/>
      <c r="J206" s="874"/>
    </row>
    <row r="207" spans="2:10">
      <c r="B207" s="881">
        <v>190</v>
      </c>
      <c r="C207" s="882" t="s">
        <v>708</v>
      </c>
      <c r="D207" s="883" t="s">
        <v>343</v>
      </c>
      <c r="E207" s="884"/>
      <c r="F207" s="885"/>
      <c r="G207" s="884"/>
      <c r="H207" s="884"/>
      <c r="I207" s="884"/>
      <c r="J207" s="874"/>
    </row>
    <row r="208" spans="2:10">
      <c r="I208" s="854"/>
      <c r="J208" s="854"/>
    </row>
    <row r="209" spans="9:9">
      <c r="I209" s="854"/>
    </row>
    <row r="210" spans="9:9">
      <c r="I210" s="854"/>
    </row>
    <row r="211" spans="9:9">
      <c r="I211" s="854"/>
    </row>
    <row r="212" spans="9:9">
      <c r="I212" s="854"/>
    </row>
  </sheetData>
  <mergeCells count="19">
    <mergeCell ref="J184:J185"/>
    <mergeCell ref="J114:J115"/>
    <mergeCell ref="K114:K115"/>
    <mergeCell ref="D148:D151"/>
    <mergeCell ref="E148:E149"/>
    <mergeCell ref="H148:H149"/>
    <mergeCell ref="D161:D163"/>
    <mergeCell ref="D114:D117"/>
    <mergeCell ref="E114:E115"/>
    <mergeCell ref="D183:D185"/>
    <mergeCell ref="E183:I183"/>
    <mergeCell ref="E184:E185"/>
    <mergeCell ref="H184:H185"/>
    <mergeCell ref="I184:I185"/>
    <mergeCell ref="E5:F5"/>
    <mergeCell ref="B44:C44"/>
    <mergeCell ref="E44:F44"/>
    <mergeCell ref="B73:C73"/>
    <mergeCell ref="E73:F73"/>
  </mergeCells>
  <printOptions horizontalCentered="1"/>
  <pageMargins left="0.23622047244094491" right="0.23622047244094491" top="0.74803149606299213" bottom="0.74803149606299213" header="0.31496062992125984" footer="0.31496062992125984"/>
  <pageSetup paperSize="9" scale="25" orientation="portrait" cellComments="asDisplayed" r:id="rId1"/>
  <headerFooter scaleWithDoc="0" alignWithMargins="0">
    <oddHeader>&amp;CEN
Annex III</oddHeader>
    <oddFooter>&amp;C&amp;P</oddFooter>
  </headerFooter>
  <rowBreaks count="3" manualBreakCount="3">
    <brk id="70" max="9" man="1"/>
    <brk id="109" max="16383" man="1"/>
    <brk id="1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9"/>
  <sheetViews>
    <sheetView zoomScale="70" zoomScaleNormal="70" workbookViewId="0">
      <selection activeCell="C11" sqref="C11"/>
    </sheetView>
  </sheetViews>
  <sheetFormatPr defaultColWidth="8.85546875" defaultRowHeight="12.75"/>
  <cols>
    <col min="1" max="1" width="1.7109375" style="959" customWidth="1"/>
    <col min="2" max="2" width="5.7109375" style="938" customWidth="1"/>
    <col min="3" max="3" width="72" style="938" customWidth="1"/>
    <col min="4" max="6" width="17.7109375" style="938" customWidth="1"/>
    <col min="7" max="10" width="17.7109375" style="899" customWidth="1"/>
    <col min="11" max="11" width="13.7109375" style="899" customWidth="1"/>
    <col min="12" max="13" width="17.7109375" style="899" customWidth="1"/>
    <col min="14" max="52" width="8.85546875" style="899"/>
    <col min="53" max="256" width="8.85546875" style="938"/>
    <col min="257" max="257" width="1.7109375" style="938" customWidth="1"/>
    <col min="258" max="258" width="5.7109375" style="938" customWidth="1"/>
    <col min="259" max="259" width="72" style="938" customWidth="1"/>
    <col min="260" max="266" width="17.7109375" style="938" customWidth="1"/>
    <col min="267" max="267" width="13.7109375" style="938" customWidth="1"/>
    <col min="268" max="269" width="17.7109375" style="938" customWidth="1"/>
    <col min="270" max="512" width="8.85546875" style="938"/>
    <col min="513" max="513" width="1.7109375" style="938" customWidth="1"/>
    <col min="514" max="514" width="5.7109375" style="938" customWidth="1"/>
    <col min="515" max="515" width="72" style="938" customWidth="1"/>
    <col min="516" max="522" width="17.7109375" style="938" customWidth="1"/>
    <col min="523" max="523" width="13.7109375" style="938" customWidth="1"/>
    <col min="524" max="525" width="17.7109375" style="938" customWidth="1"/>
    <col min="526" max="768" width="8.85546875" style="938"/>
    <col min="769" max="769" width="1.7109375" style="938" customWidth="1"/>
    <col min="770" max="770" width="5.7109375" style="938" customWidth="1"/>
    <col min="771" max="771" width="72" style="938" customWidth="1"/>
    <col min="772" max="778" width="17.7109375" style="938" customWidth="1"/>
    <col min="779" max="779" width="13.7109375" style="938" customWidth="1"/>
    <col min="780" max="781" width="17.7109375" style="938" customWidth="1"/>
    <col min="782" max="1024" width="8.85546875" style="938"/>
    <col min="1025" max="1025" width="1.7109375" style="938" customWidth="1"/>
    <col min="1026" max="1026" width="5.7109375" style="938" customWidth="1"/>
    <col min="1027" max="1027" width="72" style="938" customWidth="1"/>
    <col min="1028" max="1034" width="17.7109375" style="938" customWidth="1"/>
    <col min="1035" max="1035" width="13.7109375" style="938" customWidth="1"/>
    <col min="1036" max="1037" width="17.7109375" style="938" customWidth="1"/>
    <col min="1038" max="1280" width="8.85546875" style="938"/>
    <col min="1281" max="1281" width="1.7109375" style="938" customWidth="1"/>
    <col min="1282" max="1282" width="5.7109375" style="938" customWidth="1"/>
    <col min="1283" max="1283" width="72" style="938" customWidth="1"/>
    <col min="1284" max="1290" width="17.7109375" style="938" customWidth="1"/>
    <col min="1291" max="1291" width="13.7109375" style="938" customWidth="1"/>
    <col min="1292" max="1293" width="17.7109375" style="938" customWidth="1"/>
    <col min="1294" max="1536" width="8.85546875" style="938"/>
    <col min="1537" max="1537" width="1.7109375" style="938" customWidth="1"/>
    <col min="1538" max="1538" width="5.7109375" style="938" customWidth="1"/>
    <col min="1539" max="1539" width="72" style="938" customWidth="1"/>
    <col min="1540" max="1546" width="17.7109375" style="938" customWidth="1"/>
    <col min="1547" max="1547" width="13.7109375" style="938" customWidth="1"/>
    <col min="1548" max="1549" width="17.7109375" style="938" customWidth="1"/>
    <col min="1550" max="1792" width="8.85546875" style="938"/>
    <col min="1793" max="1793" width="1.7109375" style="938" customWidth="1"/>
    <col min="1794" max="1794" width="5.7109375" style="938" customWidth="1"/>
    <col min="1795" max="1795" width="72" style="938" customWidth="1"/>
    <col min="1796" max="1802" width="17.7109375" style="938" customWidth="1"/>
    <col min="1803" max="1803" width="13.7109375" style="938" customWidth="1"/>
    <col min="1804" max="1805" width="17.7109375" style="938" customWidth="1"/>
    <col min="1806" max="2048" width="8.85546875" style="938"/>
    <col min="2049" max="2049" width="1.7109375" style="938" customWidth="1"/>
    <col min="2050" max="2050" width="5.7109375" style="938" customWidth="1"/>
    <col min="2051" max="2051" width="72" style="938" customWidth="1"/>
    <col min="2052" max="2058" width="17.7109375" style="938" customWidth="1"/>
    <col min="2059" max="2059" width="13.7109375" style="938" customWidth="1"/>
    <col min="2060" max="2061" width="17.7109375" style="938" customWidth="1"/>
    <col min="2062" max="2304" width="8.85546875" style="938"/>
    <col min="2305" max="2305" width="1.7109375" style="938" customWidth="1"/>
    <col min="2306" max="2306" width="5.7109375" style="938" customWidth="1"/>
    <col min="2307" max="2307" width="72" style="938" customWidth="1"/>
    <col min="2308" max="2314" width="17.7109375" style="938" customWidth="1"/>
    <col min="2315" max="2315" width="13.7109375" style="938" customWidth="1"/>
    <col min="2316" max="2317" width="17.7109375" style="938" customWidth="1"/>
    <col min="2318" max="2560" width="8.85546875" style="938"/>
    <col min="2561" max="2561" width="1.7109375" style="938" customWidth="1"/>
    <col min="2562" max="2562" width="5.7109375" style="938" customWidth="1"/>
    <col min="2563" max="2563" width="72" style="938" customWidth="1"/>
    <col min="2564" max="2570" width="17.7109375" style="938" customWidth="1"/>
    <col min="2571" max="2571" width="13.7109375" style="938" customWidth="1"/>
    <col min="2572" max="2573" width="17.7109375" style="938" customWidth="1"/>
    <col min="2574" max="2816" width="8.85546875" style="938"/>
    <col min="2817" max="2817" width="1.7109375" style="938" customWidth="1"/>
    <col min="2818" max="2818" width="5.7109375" style="938" customWidth="1"/>
    <col min="2819" max="2819" width="72" style="938" customWidth="1"/>
    <col min="2820" max="2826" width="17.7109375" style="938" customWidth="1"/>
    <col min="2827" max="2827" width="13.7109375" style="938" customWidth="1"/>
    <col min="2828" max="2829" width="17.7109375" style="938" customWidth="1"/>
    <col min="2830" max="3072" width="8.85546875" style="938"/>
    <col min="3073" max="3073" width="1.7109375" style="938" customWidth="1"/>
    <col min="3074" max="3074" width="5.7109375" style="938" customWidth="1"/>
    <col min="3075" max="3075" width="72" style="938" customWidth="1"/>
    <col min="3076" max="3082" width="17.7109375" style="938" customWidth="1"/>
    <col min="3083" max="3083" width="13.7109375" style="938" customWidth="1"/>
    <col min="3084" max="3085" width="17.7109375" style="938" customWidth="1"/>
    <col min="3086" max="3328" width="8.85546875" style="938"/>
    <col min="3329" max="3329" width="1.7109375" style="938" customWidth="1"/>
    <col min="3330" max="3330" width="5.7109375" style="938" customWidth="1"/>
    <col min="3331" max="3331" width="72" style="938" customWidth="1"/>
    <col min="3332" max="3338" width="17.7109375" style="938" customWidth="1"/>
    <col min="3339" max="3339" width="13.7109375" style="938" customWidth="1"/>
    <col min="3340" max="3341" width="17.7109375" style="938" customWidth="1"/>
    <col min="3342" max="3584" width="8.85546875" style="938"/>
    <col min="3585" max="3585" width="1.7109375" style="938" customWidth="1"/>
    <col min="3586" max="3586" width="5.7109375" style="938" customWidth="1"/>
    <col min="3587" max="3587" width="72" style="938" customWidth="1"/>
    <col min="3588" max="3594" width="17.7109375" style="938" customWidth="1"/>
    <col min="3595" max="3595" width="13.7109375" style="938" customWidth="1"/>
    <col min="3596" max="3597" width="17.7109375" style="938" customWidth="1"/>
    <col min="3598" max="3840" width="8.85546875" style="938"/>
    <col min="3841" max="3841" width="1.7109375" style="938" customWidth="1"/>
    <col min="3842" max="3842" width="5.7109375" style="938" customWidth="1"/>
    <col min="3843" max="3843" width="72" style="938" customWidth="1"/>
    <col min="3844" max="3850" width="17.7109375" style="938" customWidth="1"/>
    <col min="3851" max="3851" width="13.7109375" style="938" customWidth="1"/>
    <col min="3852" max="3853" width="17.7109375" style="938" customWidth="1"/>
    <col min="3854" max="4096" width="8.85546875" style="938"/>
    <col min="4097" max="4097" width="1.7109375" style="938" customWidth="1"/>
    <col min="4098" max="4098" width="5.7109375" style="938" customWidth="1"/>
    <col min="4099" max="4099" width="72" style="938" customWidth="1"/>
    <col min="4100" max="4106" width="17.7109375" style="938" customWidth="1"/>
    <col min="4107" max="4107" width="13.7109375" style="938" customWidth="1"/>
    <col min="4108" max="4109" width="17.7109375" style="938" customWidth="1"/>
    <col min="4110" max="4352" width="8.85546875" style="938"/>
    <col min="4353" max="4353" width="1.7109375" style="938" customWidth="1"/>
    <col min="4354" max="4354" width="5.7109375" style="938" customWidth="1"/>
    <col min="4355" max="4355" width="72" style="938" customWidth="1"/>
    <col min="4356" max="4362" width="17.7109375" style="938" customWidth="1"/>
    <col min="4363" max="4363" width="13.7109375" style="938" customWidth="1"/>
    <col min="4364" max="4365" width="17.7109375" style="938" customWidth="1"/>
    <col min="4366" max="4608" width="8.85546875" style="938"/>
    <col min="4609" max="4609" width="1.7109375" style="938" customWidth="1"/>
    <col min="4610" max="4610" width="5.7109375" style="938" customWidth="1"/>
    <col min="4611" max="4611" width="72" style="938" customWidth="1"/>
    <col min="4612" max="4618" width="17.7109375" style="938" customWidth="1"/>
    <col min="4619" max="4619" width="13.7109375" style="938" customWidth="1"/>
    <col min="4620" max="4621" width="17.7109375" style="938" customWidth="1"/>
    <col min="4622" max="4864" width="8.85546875" style="938"/>
    <col min="4865" max="4865" width="1.7109375" style="938" customWidth="1"/>
    <col min="4866" max="4866" width="5.7109375" style="938" customWidth="1"/>
    <col min="4867" max="4867" width="72" style="938" customWidth="1"/>
    <col min="4868" max="4874" width="17.7109375" style="938" customWidth="1"/>
    <col min="4875" max="4875" width="13.7109375" style="938" customWidth="1"/>
    <col min="4876" max="4877" width="17.7109375" style="938" customWidth="1"/>
    <col min="4878" max="5120" width="8.85546875" style="938"/>
    <col min="5121" max="5121" width="1.7109375" style="938" customWidth="1"/>
    <col min="5122" max="5122" width="5.7109375" style="938" customWidth="1"/>
    <col min="5123" max="5123" width="72" style="938" customWidth="1"/>
    <col min="5124" max="5130" width="17.7109375" style="938" customWidth="1"/>
    <col min="5131" max="5131" width="13.7109375" style="938" customWidth="1"/>
    <col min="5132" max="5133" width="17.7109375" style="938" customWidth="1"/>
    <col min="5134" max="5376" width="8.85546875" style="938"/>
    <col min="5377" max="5377" width="1.7109375" style="938" customWidth="1"/>
    <col min="5378" max="5378" width="5.7109375" style="938" customWidth="1"/>
    <col min="5379" max="5379" width="72" style="938" customWidth="1"/>
    <col min="5380" max="5386" width="17.7109375" style="938" customWidth="1"/>
    <col min="5387" max="5387" width="13.7109375" style="938" customWidth="1"/>
    <col min="5388" max="5389" width="17.7109375" style="938" customWidth="1"/>
    <col min="5390" max="5632" width="8.85546875" style="938"/>
    <col min="5633" max="5633" width="1.7109375" style="938" customWidth="1"/>
    <col min="5634" max="5634" width="5.7109375" style="938" customWidth="1"/>
    <col min="5635" max="5635" width="72" style="938" customWidth="1"/>
    <col min="5636" max="5642" width="17.7109375" style="938" customWidth="1"/>
    <col min="5643" max="5643" width="13.7109375" style="938" customWidth="1"/>
    <col min="5644" max="5645" width="17.7109375" style="938" customWidth="1"/>
    <col min="5646" max="5888" width="8.85546875" style="938"/>
    <col min="5889" max="5889" width="1.7109375" style="938" customWidth="1"/>
    <col min="5890" max="5890" width="5.7109375" style="938" customWidth="1"/>
    <col min="5891" max="5891" width="72" style="938" customWidth="1"/>
    <col min="5892" max="5898" width="17.7109375" style="938" customWidth="1"/>
    <col min="5899" max="5899" width="13.7109375" style="938" customWidth="1"/>
    <col min="5900" max="5901" width="17.7109375" style="938" customWidth="1"/>
    <col min="5902" max="6144" width="8.85546875" style="938"/>
    <col min="6145" max="6145" width="1.7109375" style="938" customWidth="1"/>
    <col min="6146" max="6146" width="5.7109375" style="938" customWidth="1"/>
    <col min="6147" max="6147" width="72" style="938" customWidth="1"/>
    <col min="6148" max="6154" width="17.7109375" style="938" customWidth="1"/>
    <col min="6155" max="6155" width="13.7109375" style="938" customWidth="1"/>
    <col min="6156" max="6157" width="17.7109375" style="938" customWidth="1"/>
    <col min="6158" max="6400" width="8.85546875" style="938"/>
    <col min="6401" max="6401" width="1.7109375" style="938" customWidth="1"/>
    <col min="6402" max="6402" width="5.7109375" style="938" customWidth="1"/>
    <col min="6403" max="6403" width="72" style="938" customWidth="1"/>
    <col min="6404" max="6410" width="17.7109375" style="938" customWidth="1"/>
    <col min="6411" max="6411" width="13.7109375" style="938" customWidth="1"/>
    <col min="6412" max="6413" width="17.7109375" style="938" customWidth="1"/>
    <col min="6414" max="6656" width="8.85546875" style="938"/>
    <col min="6657" max="6657" width="1.7109375" style="938" customWidth="1"/>
    <col min="6658" max="6658" width="5.7109375" style="938" customWidth="1"/>
    <col min="6659" max="6659" width="72" style="938" customWidth="1"/>
    <col min="6660" max="6666" width="17.7109375" style="938" customWidth="1"/>
    <col min="6667" max="6667" width="13.7109375" style="938" customWidth="1"/>
    <col min="6668" max="6669" width="17.7109375" style="938" customWidth="1"/>
    <col min="6670" max="6912" width="8.85546875" style="938"/>
    <col min="6913" max="6913" width="1.7109375" style="938" customWidth="1"/>
    <col min="6914" max="6914" width="5.7109375" style="938" customWidth="1"/>
    <col min="6915" max="6915" width="72" style="938" customWidth="1"/>
    <col min="6916" max="6922" width="17.7109375" style="938" customWidth="1"/>
    <col min="6923" max="6923" width="13.7109375" style="938" customWidth="1"/>
    <col min="6924" max="6925" width="17.7109375" style="938" customWidth="1"/>
    <col min="6926" max="7168" width="8.85546875" style="938"/>
    <col min="7169" max="7169" width="1.7109375" style="938" customWidth="1"/>
    <col min="7170" max="7170" width="5.7109375" style="938" customWidth="1"/>
    <col min="7171" max="7171" width="72" style="938" customWidth="1"/>
    <col min="7172" max="7178" width="17.7109375" style="938" customWidth="1"/>
    <col min="7179" max="7179" width="13.7109375" style="938" customWidth="1"/>
    <col min="7180" max="7181" width="17.7109375" style="938" customWidth="1"/>
    <col min="7182" max="7424" width="8.85546875" style="938"/>
    <col min="7425" max="7425" width="1.7109375" style="938" customWidth="1"/>
    <col min="7426" max="7426" width="5.7109375" style="938" customWidth="1"/>
    <col min="7427" max="7427" width="72" style="938" customWidth="1"/>
    <col min="7428" max="7434" width="17.7109375" style="938" customWidth="1"/>
    <col min="7435" max="7435" width="13.7109375" style="938" customWidth="1"/>
    <col min="7436" max="7437" width="17.7109375" style="938" customWidth="1"/>
    <col min="7438" max="7680" width="8.85546875" style="938"/>
    <col min="7681" max="7681" width="1.7109375" style="938" customWidth="1"/>
    <col min="7682" max="7682" width="5.7109375" style="938" customWidth="1"/>
    <col min="7683" max="7683" width="72" style="938" customWidth="1"/>
    <col min="7684" max="7690" width="17.7109375" style="938" customWidth="1"/>
    <col min="7691" max="7691" width="13.7109375" style="938" customWidth="1"/>
    <col min="7692" max="7693" width="17.7109375" style="938" customWidth="1"/>
    <col min="7694" max="7936" width="8.85546875" style="938"/>
    <col min="7937" max="7937" width="1.7109375" style="938" customWidth="1"/>
    <col min="7938" max="7938" width="5.7109375" style="938" customWidth="1"/>
    <col min="7939" max="7939" width="72" style="938" customWidth="1"/>
    <col min="7940" max="7946" width="17.7109375" style="938" customWidth="1"/>
    <col min="7947" max="7947" width="13.7109375" style="938" customWidth="1"/>
    <col min="7948" max="7949" width="17.7109375" style="938" customWidth="1"/>
    <col min="7950" max="8192" width="8.85546875" style="938"/>
    <col min="8193" max="8193" width="1.7109375" style="938" customWidth="1"/>
    <col min="8194" max="8194" width="5.7109375" style="938" customWidth="1"/>
    <col min="8195" max="8195" width="72" style="938" customWidth="1"/>
    <col min="8196" max="8202" width="17.7109375" style="938" customWidth="1"/>
    <col min="8203" max="8203" width="13.7109375" style="938" customWidth="1"/>
    <col min="8204" max="8205" width="17.7109375" style="938" customWidth="1"/>
    <col min="8206" max="8448" width="8.85546875" style="938"/>
    <col min="8449" max="8449" width="1.7109375" style="938" customWidth="1"/>
    <col min="8450" max="8450" width="5.7109375" style="938" customWidth="1"/>
    <col min="8451" max="8451" width="72" style="938" customWidth="1"/>
    <col min="8452" max="8458" width="17.7109375" style="938" customWidth="1"/>
    <col min="8459" max="8459" width="13.7109375" style="938" customWidth="1"/>
    <col min="8460" max="8461" width="17.7109375" style="938" customWidth="1"/>
    <col min="8462" max="8704" width="8.85546875" style="938"/>
    <col min="8705" max="8705" width="1.7109375" style="938" customWidth="1"/>
    <col min="8706" max="8706" width="5.7109375" style="938" customWidth="1"/>
    <col min="8707" max="8707" width="72" style="938" customWidth="1"/>
    <col min="8708" max="8714" width="17.7109375" style="938" customWidth="1"/>
    <col min="8715" max="8715" width="13.7109375" style="938" customWidth="1"/>
    <col min="8716" max="8717" width="17.7109375" style="938" customWidth="1"/>
    <col min="8718" max="8960" width="8.85546875" style="938"/>
    <col min="8961" max="8961" width="1.7109375" style="938" customWidth="1"/>
    <col min="8962" max="8962" width="5.7109375" style="938" customWidth="1"/>
    <col min="8963" max="8963" width="72" style="938" customWidth="1"/>
    <col min="8964" max="8970" width="17.7109375" style="938" customWidth="1"/>
    <col min="8971" max="8971" width="13.7109375" style="938" customWidth="1"/>
    <col min="8972" max="8973" width="17.7109375" style="938" customWidth="1"/>
    <col min="8974" max="9216" width="8.85546875" style="938"/>
    <col min="9217" max="9217" width="1.7109375" style="938" customWidth="1"/>
    <col min="9218" max="9218" width="5.7109375" style="938" customWidth="1"/>
    <col min="9219" max="9219" width="72" style="938" customWidth="1"/>
    <col min="9220" max="9226" width="17.7109375" style="938" customWidth="1"/>
    <col min="9227" max="9227" width="13.7109375" style="938" customWidth="1"/>
    <col min="9228" max="9229" width="17.7109375" style="938" customWidth="1"/>
    <col min="9230" max="9472" width="8.85546875" style="938"/>
    <col min="9473" max="9473" width="1.7109375" style="938" customWidth="1"/>
    <col min="9474" max="9474" width="5.7109375" style="938" customWidth="1"/>
    <col min="9475" max="9475" width="72" style="938" customWidth="1"/>
    <col min="9476" max="9482" width="17.7109375" style="938" customWidth="1"/>
    <col min="9483" max="9483" width="13.7109375" style="938" customWidth="1"/>
    <col min="9484" max="9485" width="17.7109375" style="938" customWidth="1"/>
    <col min="9486" max="9728" width="8.85546875" style="938"/>
    <col min="9729" max="9729" width="1.7109375" style="938" customWidth="1"/>
    <col min="9730" max="9730" width="5.7109375" style="938" customWidth="1"/>
    <col min="9731" max="9731" width="72" style="938" customWidth="1"/>
    <col min="9732" max="9738" width="17.7109375" style="938" customWidth="1"/>
    <col min="9739" max="9739" width="13.7109375" style="938" customWidth="1"/>
    <col min="9740" max="9741" width="17.7109375" style="938" customWidth="1"/>
    <col min="9742" max="9984" width="8.85546875" style="938"/>
    <col min="9985" max="9985" width="1.7109375" style="938" customWidth="1"/>
    <col min="9986" max="9986" width="5.7109375" style="938" customWidth="1"/>
    <col min="9987" max="9987" width="72" style="938" customWidth="1"/>
    <col min="9988" max="9994" width="17.7109375" style="938" customWidth="1"/>
    <col min="9995" max="9995" width="13.7109375" style="938" customWidth="1"/>
    <col min="9996" max="9997" width="17.7109375" style="938" customWidth="1"/>
    <col min="9998" max="10240" width="8.85546875" style="938"/>
    <col min="10241" max="10241" width="1.7109375" style="938" customWidth="1"/>
    <col min="10242" max="10242" width="5.7109375" style="938" customWidth="1"/>
    <col min="10243" max="10243" width="72" style="938" customWidth="1"/>
    <col min="10244" max="10250" width="17.7109375" style="938" customWidth="1"/>
    <col min="10251" max="10251" width="13.7109375" style="938" customWidth="1"/>
    <col min="10252" max="10253" width="17.7109375" style="938" customWidth="1"/>
    <col min="10254" max="10496" width="8.85546875" style="938"/>
    <col min="10497" max="10497" width="1.7109375" style="938" customWidth="1"/>
    <col min="10498" max="10498" width="5.7109375" style="938" customWidth="1"/>
    <col min="10499" max="10499" width="72" style="938" customWidth="1"/>
    <col min="10500" max="10506" width="17.7109375" style="938" customWidth="1"/>
    <col min="10507" max="10507" width="13.7109375" style="938" customWidth="1"/>
    <col min="10508" max="10509" width="17.7109375" style="938" customWidth="1"/>
    <col min="10510" max="10752" width="8.85546875" style="938"/>
    <col min="10753" max="10753" width="1.7109375" style="938" customWidth="1"/>
    <col min="10754" max="10754" width="5.7109375" style="938" customWidth="1"/>
    <col min="10755" max="10755" width="72" style="938" customWidth="1"/>
    <col min="10756" max="10762" width="17.7109375" style="938" customWidth="1"/>
    <col min="10763" max="10763" width="13.7109375" style="938" customWidth="1"/>
    <col min="10764" max="10765" width="17.7109375" style="938" customWidth="1"/>
    <col min="10766" max="11008" width="8.85546875" style="938"/>
    <col min="11009" max="11009" width="1.7109375" style="938" customWidth="1"/>
    <col min="11010" max="11010" width="5.7109375" style="938" customWidth="1"/>
    <col min="11011" max="11011" width="72" style="938" customWidth="1"/>
    <col min="11012" max="11018" width="17.7109375" style="938" customWidth="1"/>
    <col min="11019" max="11019" width="13.7109375" style="938" customWidth="1"/>
    <col min="11020" max="11021" width="17.7109375" style="938" customWidth="1"/>
    <col min="11022" max="11264" width="8.85546875" style="938"/>
    <col min="11265" max="11265" width="1.7109375" style="938" customWidth="1"/>
    <col min="11266" max="11266" width="5.7109375" style="938" customWidth="1"/>
    <col min="11267" max="11267" width="72" style="938" customWidth="1"/>
    <col min="11268" max="11274" width="17.7109375" style="938" customWidth="1"/>
    <col min="11275" max="11275" width="13.7109375" style="938" customWidth="1"/>
    <col min="11276" max="11277" width="17.7109375" style="938" customWidth="1"/>
    <col min="11278" max="11520" width="8.85546875" style="938"/>
    <col min="11521" max="11521" width="1.7109375" style="938" customWidth="1"/>
    <col min="11522" max="11522" width="5.7109375" style="938" customWidth="1"/>
    <col min="11523" max="11523" width="72" style="938" customWidth="1"/>
    <col min="11524" max="11530" width="17.7109375" style="938" customWidth="1"/>
    <col min="11531" max="11531" width="13.7109375" style="938" customWidth="1"/>
    <col min="11532" max="11533" width="17.7109375" style="938" customWidth="1"/>
    <col min="11534" max="11776" width="8.85546875" style="938"/>
    <col min="11777" max="11777" width="1.7109375" style="938" customWidth="1"/>
    <col min="11778" max="11778" width="5.7109375" style="938" customWidth="1"/>
    <col min="11779" max="11779" width="72" style="938" customWidth="1"/>
    <col min="11780" max="11786" width="17.7109375" style="938" customWidth="1"/>
    <col min="11787" max="11787" width="13.7109375" style="938" customWidth="1"/>
    <col min="11788" max="11789" width="17.7109375" style="938" customWidth="1"/>
    <col min="11790" max="12032" width="8.85546875" style="938"/>
    <col min="12033" max="12033" width="1.7109375" style="938" customWidth="1"/>
    <col min="12034" max="12034" width="5.7109375" style="938" customWidth="1"/>
    <col min="12035" max="12035" width="72" style="938" customWidth="1"/>
    <col min="12036" max="12042" width="17.7109375" style="938" customWidth="1"/>
    <col min="12043" max="12043" width="13.7109375" style="938" customWidth="1"/>
    <col min="12044" max="12045" width="17.7109375" style="938" customWidth="1"/>
    <col min="12046" max="12288" width="8.85546875" style="938"/>
    <col min="12289" max="12289" width="1.7109375" style="938" customWidth="1"/>
    <col min="12290" max="12290" width="5.7109375" style="938" customWidth="1"/>
    <col min="12291" max="12291" width="72" style="938" customWidth="1"/>
    <col min="12292" max="12298" width="17.7109375" style="938" customWidth="1"/>
    <col min="12299" max="12299" width="13.7109375" style="938" customWidth="1"/>
    <col min="12300" max="12301" width="17.7109375" style="938" customWidth="1"/>
    <col min="12302" max="12544" width="8.85546875" style="938"/>
    <col min="12545" max="12545" width="1.7109375" style="938" customWidth="1"/>
    <col min="12546" max="12546" width="5.7109375" style="938" customWidth="1"/>
    <col min="12547" max="12547" width="72" style="938" customWidth="1"/>
    <col min="12548" max="12554" width="17.7109375" style="938" customWidth="1"/>
    <col min="12555" max="12555" width="13.7109375" style="938" customWidth="1"/>
    <col min="12556" max="12557" width="17.7109375" style="938" customWidth="1"/>
    <col min="12558" max="12800" width="8.85546875" style="938"/>
    <col min="12801" max="12801" width="1.7109375" style="938" customWidth="1"/>
    <col min="12802" max="12802" width="5.7109375" style="938" customWidth="1"/>
    <col min="12803" max="12803" width="72" style="938" customWidth="1"/>
    <col min="12804" max="12810" width="17.7109375" style="938" customWidth="1"/>
    <col min="12811" max="12811" width="13.7109375" style="938" customWidth="1"/>
    <col min="12812" max="12813" width="17.7109375" style="938" customWidth="1"/>
    <col min="12814" max="13056" width="8.85546875" style="938"/>
    <col min="13057" max="13057" width="1.7109375" style="938" customWidth="1"/>
    <col min="13058" max="13058" width="5.7109375" style="938" customWidth="1"/>
    <col min="13059" max="13059" width="72" style="938" customWidth="1"/>
    <col min="13060" max="13066" width="17.7109375" style="938" customWidth="1"/>
    <col min="13067" max="13067" width="13.7109375" style="938" customWidth="1"/>
    <col min="13068" max="13069" width="17.7109375" style="938" customWidth="1"/>
    <col min="13070" max="13312" width="8.85546875" style="938"/>
    <col min="13313" max="13313" width="1.7109375" style="938" customWidth="1"/>
    <col min="13314" max="13314" width="5.7109375" style="938" customWidth="1"/>
    <col min="13315" max="13315" width="72" style="938" customWidth="1"/>
    <col min="13316" max="13322" width="17.7109375" style="938" customWidth="1"/>
    <col min="13323" max="13323" width="13.7109375" style="938" customWidth="1"/>
    <col min="13324" max="13325" width="17.7109375" style="938" customWidth="1"/>
    <col min="13326" max="13568" width="8.85546875" style="938"/>
    <col min="13569" max="13569" width="1.7109375" style="938" customWidth="1"/>
    <col min="13570" max="13570" width="5.7109375" style="938" customWidth="1"/>
    <col min="13571" max="13571" width="72" style="938" customWidth="1"/>
    <col min="13572" max="13578" width="17.7109375" style="938" customWidth="1"/>
    <col min="13579" max="13579" width="13.7109375" style="938" customWidth="1"/>
    <col min="13580" max="13581" width="17.7109375" style="938" customWidth="1"/>
    <col min="13582" max="13824" width="8.85546875" style="938"/>
    <col min="13825" max="13825" width="1.7109375" style="938" customWidth="1"/>
    <col min="13826" max="13826" width="5.7109375" style="938" customWidth="1"/>
    <col min="13827" max="13827" width="72" style="938" customWidth="1"/>
    <col min="13828" max="13834" width="17.7109375" style="938" customWidth="1"/>
    <col min="13835" max="13835" width="13.7109375" style="938" customWidth="1"/>
    <col min="13836" max="13837" width="17.7109375" style="938" customWidth="1"/>
    <col min="13838" max="14080" width="8.85546875" style="938"/>
    <col min="14081" max="14081" width="1.7109375" style="938" customWidth="1"/>
    <col min="14082" max="14082" width="5.7109375" style="938" customWidth="1"/>
    <col min="14083" max="14083" width="72" style="938" customWidth="1"/>
    <col min="14084" max="14090" width="17.7109375" style="938" customWidth="1"/>
    <col min="14091" max="14091" width="13.7109375" style="938" customWidth="1"/>
    <col min="14092" max="14093" width="17.7109375" style="938" customWidth="1"/>
    <col min="14094" max="14336" width="8.85546875" style="938"/>
    <col min="14337" max="14337" width="1.7109375" style="938" customWidth="1"/>
    <col min="14338" max="14338" width="5.7109375" style="938" customWidth="1"/>
    <col min="14339" max="14339" width="72" style="938" customWidth="1"/>
    <col min="14340" max="14346" width="17.7109375" style="938" customWidth="1"/>
    <col min="14347" max="14347" width="13.7109375" style="938" customWidth="1"/>
    <col min="14348" max="14349" width="17.7109375" style="938" customWidth="1"/>
    <col min="14350" max="14592" width="8.85546875" style="938"/>
    <col min="14593" max="14593" width="1.7109375" style="938" customWidth="1"/>
    <col min="14594" max="14594" width="5.7109375" style="938" customWidth="1"/>
    <col min="14595" max="14595" width="72" style="938" customWidth="1"/>
    <col min="14596" max="14602" width="17.7109375" style="938" customWidth="1"/>
    <col min="14603" max="14603" width="13.7109375" style="938" customWidth="1"/>
    <col min="14604" max="14605" width="17.7109375" style="938" customWidth="1"/>
    <col min="14606" max="14848" width="8.85546875" style="938"/>
    <col min="14849" max="14849" width="1.7109375" style="938" customWidth="1"/>
    <col min="14850" max="14850" width="5.7109375" style="938" customWidth="1"/>
    <col min="14851" max="14851" width="72" style="938" customWidth="1"/>
    <col min="14852" max="14858" width="17.7109375" style="938" customWidth="1"/>
    <col min="14859" max="14859" width="13.7109375" style="938" customWidth="1"/>
    <col min="14860" max="14861" width="17.7109375" style="938" customWidth="1"/>
    <col min="14862" max="15104" width="8.85546875" style="938"/>
    <col min="15105" max="15105" width="1.7109375" style="938" customWidth="1"/>
    <col min="15106" max="15106" width="5.7109375" style="938" customWidth="1"/>
    <col min="15107" max="15107" width="72" style="938" customWidth="1"/>
    <col min="15108" max="15114" width="17.7109375" style="938" customWidth="1"/>
    <col min="15115" max="15115" width="13.7109375" style="938" customWidth="1"/>
    <col min="15116" max="15117" width="17.7109375" style="938" customWidth="1"/>
    <col min="15118" max="15360" width="8.85546875" style="938"/>
    <col min="15361" max="15361" width="1.7109375" style="938" customWidth="1"/>
    <col min="15362" max="15362" width="5.7109375" style="938" customWidth="1"/>
    <col min="15363" max="15363" width="72" style="938" customWidth="1"/>
    <col min="15364" max="15370" width="17.7109375" style="938" customWidth="1"/>
    <col min="15371" max="15371" width="13.7109375" style="938" customWidth="1"/>
    <col min="15372" max="15373" width="17.7109375" style="938" customWidth="1"/>
    <col min="15374" max="15616" width="8.85546875" style="938"/>
    <col min="15617" max="15617" width="1.7109375" style="938" customWidth="1"/>
    <col min="15618" max="15618" width="5.7109375" style="938" customWidth="1"/>
    <col min="15619" max="15619" width="72" style="938" customWidth="1"/>
    <col min="15620" max="15626" width="17.7109375" style="938" customWidth="1"/>
    <col min="15627" max="15627" width="13.7109375" style="938" customWidth="1"/>
    <col min="15628" max="15629" width="17.7109375" style="938" customWidth="1"/>
    <col min="15630" max="15872" width="8.85546875" style="938"/>
    <col min="15873" max="15873" width="1.7109375" style="938" customWidth="1"/>
    <col min="15874" max="15874" width="5.7109375" style="938" customWidth="1"/>
    <col min="15875" max="15875" width="72" style="938" customWidth="1"/>
    <col min="15876" max="15882" width="17.7109375" style="938" customWidth="1"/>
    <col min="15883" max="15883" width="13.7109375" style="938" customWidth="1"/>
    <col min="15884" max="15885" width="17.7109375" style="938" customWidth="1"/>
    <col min="15886" max="16128" width="8.85546875" style="938"/>
    <col min="16129" max="16129" width="1.7109375" style="938" customWidth="1"/>
    <col min="16130" max="16130" width="5.7109375" style="938" customWidth="1"/>
    <col min="16131" max="16131" width="72" style="938" customWidth="1"/>
    <col min="16132" max="16138" width="17.7109375" style="938" customWidth="1"/>
    <col min="16139" max="16139" width="13.7109375" style="938" customWidth="1"/>
    <col min="16140" max="16141" width="17.7109375" style="938" customWidth="1"/>
    <col min="16142" max="16384" width="8.85546875" style="938"/>
  </cols>
  <sheetData>
    <row r="1" spans="1:35" s="899" customFormat="1" ht="13.5" customHeight="1" thickBot="1">
      <c r="A1" s="898"/>
      <c r="C1" s="900"/>
      <c r="D1" s="900"/>
      <c r="E1" s="900"/>
      <c r="F1" s="901"/>
      <c r="G1" s="901"/>
      <c r="H1" s="901"/>
      <c r="I1" s="901"/>
      <c r="J1" s="901"/>
      <c r="K1" s="901"/>
      <c r="L1" s="901"/>
      <c r="M1" s="901"/>
    </row>
    <row r="2" spans="1:35" s="903" customFormat="1" ht="23.25" customHeight="1" thickBot="1">
      <c r="A2" s="902"/>
      <c r="B2" s="1486" t="s">
        <v>760</v>
      </c>
      <c r="C2" s="1487"/>
      <c r="D2" s="1487"/>
      <c r="E2" s="1487"/>
      <c r="F2" s="1487"/>
      <c r="G2" s="1487"/>
      <c r="H2" s="1487"/>
      <c r="I2" s="1487"/>
      <c r="J2" s="1487"/>
      <c r="K2" s="1487"/>
      <c r="L2" s="1487"/>
      <c r="M2" s="1487"/>
      <c r="N2" s="899"/>
      <c r="O2" s="899"/>
      <c r="P2" s="899"/>
      <c r="Q2" s="899"/>
      <c r="R2" s="899"/>
      <c r="S2" s="899"/>
      <c r="T2" s="899"/>
      <c r="U2" s="899"/>
      <c r="V2" s="899"/>
      <c r="W2" s="899"/>
      <c r="X2" s="899"/>
      <c r="Y2" s="899"/>
      <c r="Z2" s="899"/>
      <c r="AA2" s="899"/>
      <c r="AB2" s="899"/>
      <c r="AC2" s="899"/>
      <c r="AD2" s="899"/>
      <c r="AE2" s="899"/>
      <c r="AF2" s="899"/>
      <c r="AG2" s="899"/>
      <c r="AH2" s="899"/>
      <c r="AI2" s="899"/>
    </row>
    <row r="3" spans="1:35" s="905" customFormat="1" ht="9.9499999999999993" customHeight="1" thickBot="1">
      <c r="A3" s="902"/>
      <c r="B3" s="904"/>
      <c r="C3" s="904"/>
      <c r="D3" s="904"/>
      <c r="E3" s="904"/>
      <c r="F3" s="904"/>
      <c r="G3" s="904"/>
      <c r="H3" s="904"/>
      <c r="I3" s="904"/>
      <c r="J3" s="904"/>
      <c r="K3" s="904"/>
      <c r="L3" s="904"/>
      <c r="M3" s="899"/>
      <c r="N3" s="899"/>
      <c r="O3" s="899"/>
      <c r="P3" s="899"/>
      <c r="Q3" s="899"/>
      <c r="R3" s="899"/>
      <c r="S3" s="899"/>
      <c r="T3" s="899"/>
      <c r="U3" s="899"/>
      <c r="V3" s="899"/>
      <c r="W3" s="899"/>
      <c r="X3" s="899"/>
      <c r="Y3" s="899"/>
      <c r="Z3" s="899"/>
      <c r="AA3" s="899"/>
      <c r="AB3" s="899"/>
      <c r="AC3" s="899"/>
      <c r="AD3" s="899"/>
      <c r="AE3" s="899"/>
      <c r="AF3" s="899"/>
      <c r="AG3" s="899"/>
      <c r="AH3" s="899"/>
      <c r="AI3" s="899"/>
    </row>
    <row r="4" spans="1:35" ht="18" customHeight="1">
      <c r="A4" s="902"/>
      <c r="B4" s="906"/>
      <c r="C4" s="907"/>
      <c r="D4" s="1488" t="s">
        <v>761</v>
      </c>
      <c r="E4" s="1489"/>
      <c r="F4" s="1490"/>
      <c r="G4" s="1488" t="s">
        <v>762</v>
      </c>
      <c r="H4" s="1490"/>
      <c r="I4" s="1488" t="s">
        <v>763</v>
      </c>
      <c r="J4" s="1489"/>
      <c r="K4" s="1490"/>
      <c r="L4" s="1488" t="s">
        <v>764</v>
      </c>
      <c r="M4" s="1494"/>
    </row>
    <row r="5" spans="1:35" ht="18" customHeight="1">
      <c r="A5" s="908"/>
      <c r="B5" s="909"/>
      <c r="C5" s="910"/>
      <c r="D5" s="1491"/>
      <c r="E5" s="1492"/>
      <c r="F5" s="1493"/>
      <c r="G5" s="1491"/>
      <c r="H5" s="1493"/>
      <c r="I5" s="1491"/>
      <c r="J5" s="1492"/>
      <c r="K5" s="1493"/>
      <c r="L5" s="1491"/>
      <c r="M5" s="1495"/>
    </row>
    <row r="6" spans="1:35" ht="57" customHeight="1">
      <c r="A6" s="908"/>
      <c r="B6" s="909"/>
      <c r="C6" s="911"/>
      <c r="D6" s="912"/>
      <c r="E6" s="913" t="s">
        <v>765</v>
      </c>
      <c r="F6" s="913" t="s">
        <v>766</v>
      </c>
      <c r="G6" s="912"/>
      <c r="H6" s="913" t="s">
        <v>766</v>
      </c>
      <c r="I6" s="912"/>
      <c r="J6" s="913" t="s">
        <v>765</v>
      </c>
      <c r="K6" s="913" t="s">
        <v>766</v>
      </c>
      <c r="L6" s="912"/>
      <c r="M6" s="914" t="s">
        <v>766</v>
      </c>
    </row>
    <row r="7" spans="1:35">
      <c r="A7" s="908"/>
      <c r="B7" s="915"/>
      <c r="C7" s="916"/>
      <c r="D7" s="917" t="s">
        <v>126</v>
      </c>
      <c r="E7" s="917" t="s">
        <v>127</v>
      </c>
      <c r="F7" s="917" t="s">
        <v>129</v>
      </c>
      <c r="G7" s="917" t="s">
        <v>130</v>
      </c>
      <c r="H7" s="917" t="s">
        <v>131</v>
      </c>
      <c r="I7" s="917" t="s">
        <v>132</v>
      </c>
      <c r="J7" s="917" t="s">
        <v>133</v>
      </c>
      <c r="K7" s="917" t="s">
        <v>134</v>
      </c>
      <c r="L7" s="917" t="s">
        <v>135</v>
      </c>
      <c r="M7" s="918" t="s">
        <v>136</v>
      </c>
    </row>
    <row r="8" spans="1:35" ht="15" customHeight="1">
      <c r="A8" s="908"/>
      <c r="B8" s="919" t="s">
        <v>126</v>
      </c>
      <c r="C8" s="920" t="s">
        <v>767</v>
      </c>
      <c r="D8" s="921"/>
      <c r="E8" s="922"/>
      <c r="F8" s="923"/>
      <c r="G8" s="924"/>
      <c r="H8" s="924"/>
      <c r="I8" s="923"/>
      <c r="J8" s="925"/>
      <c r="K8" s="923"/>
      <c r="L8" s="924"/>
      <c r="M8" s="926"/>
    </row>
    <row r="9" spans="1:35" ht="15" customHeight="1">
      <c r="A9" s="908"/>
      <c r="B9" s="927" t="s">
        <v>127</v>
      </c>
      <c r="C9" s="928" t="s">
        <v>768</v>
      </c>
      <c r="D9" s="929"/>
      <c r="E9" s="930"/>
      <c r="F9" s="931"/>
      <c r="G9" s="932"/>
      <c r="H9" s="932"/>
      <c r="I9" s="931"/>
      <c r="J9" s="933"/>
      <c r="K9" s="931"/>
      <c r="L9" s="932"/>
      <c r="M9" s="934"/>
    </row>
    <row r="10" spans="1:35" ht="15" customHeight="1">
      <c r="A10" s="908"/>
      <c r="B10" s="927" t="s">
        <v>129</v>
      </c>
      <c r="C10" s="928" t="s">
        <v>1</v>
      </c>
      <c r="D10" s="929"/>
      <c r="E10" s="930"/>
      <c r="F10" s="931"/>
      <c r="G10" s="931"/>
      <c r="H10" s="931"/>
      <c r="I10" s="931"/>
      <c r="J10" s="933"/>
      <c r="K10" s="931"/>
      <c r="L10" s="931"/>
      <c r="M10" s="935"/>
    </row>
    <row r="11" spans="1:35" ht="15" customHeight="1">
      <c r="A11" s="908"/>
      <c r="B11" s="927" t="s">
        <v>130</v>
      </c>
      <c r="C11" s="936" t="s">
        <v>0</v>
      </c>
      <c r="D11" s="929"/>
      <c r="E11" s="930"/>
      <c r="F11" s="931"/>
      <c r="G11" s="931"/>
      <c r="H11" s="931"/>
      <c r="I11" s="931"/>
      <c r="J11" s="933"/>
      <c r="K11" s="931"/>
      <c r="L11" s="931"/>
      <c r="M11" s="935"/>
    </row>
    <row r="12" spans="1:35" ht="15" customHeight="1">
      <c r="A12" s="908"/>
      <c r="B12" s="927" t="s">
        <v>131</v>
      </c>
      <c r="C12" s="937" t="s">
        <v>769</v>
      </c>
      <c r="D12" s="929"/>
      <c r="E12" s="930"/>
      <c r="F12" s="931"/>
      <c r="G12" s="931"/>
      <c r="H12" s="931"/>
      <c r="I12" s="931"/>
      <c r="J12" s="933"/>
      <c r="K12" s="931"/>
      <c r="L12" s="931"/>
      <c r="M12" s="935"/>
    </row>
    <row r="13" spans="1:35" ht="15" customHeight="1">
      <c r="A13" s="908"/>
      <c r="B13" s="927" t="s">
        <v>132</v>
      </c>
      <c r="C13" s="937" t="s">
        <v>770</v>
      </c>
      <c r="D13" s="929"/>
      <c r="E13" s="930"/>
      <c r="F13" s="931"/>
      <c r="G13" s="931"/>
      <c r="H13" s="931"/>
      <c r="I13" s="931"/>
      <c r="J13" s="933"/>
      <c r="K13" s="931"/>
      <c r="L13" s="931"/>
      <c r="M13" s="935"/>
    </row>
    <row r="14" spans="1:35" ht="15" customHeight="1">
      <c r="A14" s="908"/>
      <c r="B14" s="927" t="s">
        <v>133</v>
      </c>
      <c r="C14" s="937" t="s">
        <v>771</v>
      </c>
      <c r="D14" s="929"/>
      <c r="E14" s="932"/>
      <c r="F14" s="931"/>
      <c r="G14" s="931"/>
      <c r="H14" s="931"/>
      <c r="I14" s="931"/>
      <c r="J14" s="932"/>
      <c r="K14" s="931"/>
      <c r="L14" s="931"/>
      <c r="M14" s="935"/>
    </row>
    <row r="15" spans="1:35" ht="15" customHeight="1">
      <c r="A15" s="908"/>
      <c r="B15" s="927" t="s">
        <v>134</v>
      </c>
      <c r="C15" s="937" t="s">
        <v>772</v>
      </c>
      <c r="D15" s="929"/>
      <c r="E15" s="930"/>
      <c r="F15" s="931"/>
      <c r="G15" s="931"/>
      <c r="H15" s="931"/>
      <c r="I15" s="931"/>
      <c r="J15" s="933"/>
      <c r="K15" s="931"/>
      <c r="L15" s="931"/>
      <c r="M15" s="935"/>
    </row>
    <row r="16" spans="1:35" ht="15" customHeight="1">
      <c r="A16" s="908"/>
      <c r="B16" s="927" t="s">
        <v>135</v>
      </c>
      <c r="C16" s="937" t="s">
        <v>773</v>
      </c>
      <c r="D16" s="929"/>
      <c r="E16" s="930"/>
      <c r="F16" s="931"/>
      <c r="G16" s="931"/>
      <c r="H16" s="931"/>
      <c r="I16" s="931"/>
      <c r="J16" s="933"/>
      <c r="K16" s="931"/>
      <c r="L16" s="931"/>
      <c r="M16" s="935"/>
    </row>
    <row r="17" spans="1:52" ht="15" customHeight="1">
      <c r="A17" s="908"/>
      <c r="B17" s="927" t="s">
        <v>136</v>
      </c>
      <c r="C17" s="936" t="s">
        <v>774</v>
      </c>
      <c r="D17" s="929"/>
      <c r="E17" s="930"/>
      <c r="F17" s="931"/>
      <c r="G17" s="932"/>
      <c r="H17" s="932"/>
      <c r="I17" s="931"/>
      <c r="J17" s="933"/>
      <c r="K17" s="931"/>
      <c r="L17" s="932"/>
      <c r="M17" s="934"/>
    </row>
    <row r="18" spans="1:52" ht="15" customHeight="1">
      <c r="A18" s="908"/>
      <c r="B18" s="927" t="s">
        <v>137</v>
      </c>
      <c r="C18" s="939" t="s">
        <v>775</v>
      </c>
      <c r="D18" s="929"/>
      <c r="E18" s="930"/>
      <c r="F18" s="931"/>
      <c r="G18" s="932"/>
      <c r="H18" s="932"/>
      <c r="I18" s="931"/>
      <c r="J18" s="933"/>
      <c r="K18" s="931"/>
      <c r="L18" s="932"/>
      <c r="M18" s="934"/>
    </row>
    <row r="19" spans="1:52" ht="15" customHeight="1" thickBot="1">
      <c r="A19" s="908"/>
      <c r="B19" s="940" t="s">
        <v>138</v>
      </c>
      <c r="C19" s="941" t="s">
        <v>776</v>
      </c>
      <c r="D19" s="942"/>
      <c r="E19" s="943"/>
      <c r="F19" s="944"/>
      <c r="G19" s="945"/>
      <c r="H19" s="945"/>
      <c r="I19" s="944"/>
      <c r="J19" s="946"/>
      <c r="K19" s="944"/>
      <c r="L19" s="945"/>
      <c r="M19" s="947"/>
    </row>
    <row r="20" spans="1:52" s="952" customFormat="1" ht="39.950000000000003" customHeight="1" thickBot="1">
      <c r="A20" s="948"/>
      <c r="B20" s="949"/>
      <c r="C20" s="950"/>
      <c r="D20" s="951"/>
      <c r="E20" s="951"/>
      <c r="F20" s="951"/>
      <c r="G20" s="951"/>
      <c r="H20" s="951"/>
      <c r="I20" s="951"/>
      <c r="J20" s="951"/>
      <c r="K20" s="951"/>
      <c r="L20" s="899"/>
      <c r="M20" s="899"/>
    </row>
    <row r="21" spans="1:52" s="903" customFormat="1" ht="23.25" customHeight="1" thickBot="1">
      <c r="A21" s="902"/>
      <c r="B21" s="1486" t="s">
        <v>777</v>
      </c>
      <c r="C21" s="1487"/>
      <c r="D21" s="1487"/>
      <c r="E21" s="1487"/>
      <c r="F21" s="1487"/>
      <c r="G21" s="1487"/>
      <c r="H21" s="1487"/>
      <c r="I21" s="1487"/>
      <c r="J21" s="1496"/>
      <c r="K21" s="953"/>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row>
    <row r="22" spans="1:52" s="905" customFormat="1" ht="9.9499999999999993" customHeight="1" thickBot="1">
      <c r="A22" s="902"/>
      <c r="B22" s="904"/>
      <c r="C22" s="904"/>
      <c r="D22" s="904"/>
      <c r="E22" s="904"/>
      <c r="F22" s="904"/>
      <c r="G22" s="904"/>
      <c r="H22" s="904"/>
      <c r="I22" s="904"/>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row>
    <row r="23" spans="1:52" s="956" customFormat="1" ht="15.75" customHeight="1">
      <c r="A23" s="948"/>
      <c r="B23" s="954"/>
      <c r="C23" s="955"/>
      <c r="D23" s="1488" t="s">
        <v>778</v>
      </c>
      <c r="E23" s="1489"/>
      <c r="F23" s="1490"/>
      <c r="G23" s="1483" t="s">
        <v>779</v>
      </c>
      <c r="H23" s="1484"/>
      <c r="I23" s="1484"/>
      <c r="J23" s="1485"/>
      <c r="K23" s="952"/>
      <c r="L23" s="899"/>
      <c r="M23" s="899"/>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c r="AY23" s="952"/>
      <c r="AZ23" s="952"/>
    </row>
    <row r="24" spans="1:52" s="956" customFormat="1" ht="54.75" customHeight="1">
      <c r="A24" s="948"/>
      <c r="B24" s="957"/>
      <c r="C24" s="958"/>
      <c r="D24" s="1491"/>
      <c r="E24" s="1492"/>
      <c r="F24" s="1493"/>
      <c r="G24" s="1497" t="s">
        <v>780</v>
      </c>
      <c r="H24" s="1498"/>
      <c r="I24" s="1499"/>
      <c r="J24" s="1500" t="s">
        <v>781</v>
      </c>
      <c r="K24" s="952"/>
      <c r="L24" s="899"/>
      <c r="M24" s="899"/>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952"/>
      <c r="AY24" s="952"/>
      <c r="AZ24" s="952"/>
    </row>
    <row r="25" spans="1:52" ht="54" customHeight="1">
      <c r="B25" s="960"/>
      <c r="C25" s="961"/>
      <c r="D25" s="962"/>
      <c r="E25" s="913" t="s">
        <v>765</v>
      </c>
      <c r="F25" s="913" t="s">
        <v>766</v>
      </c>
      <c r="G25" s="963"/>
      <c r="H25" s="913" t="s">
        <v>765</v>
      </c>
      <c r="I25" s="913" t="s">
        <v>766</v>
      </c>
      <c r="J25" s="1500"/>
    </row>
    <row r="26" spans="1:52">
      <c r="B26" s="964"/>
      <c r="C26" s="965"/>
      <c r="D26" s="917" t="s">
        <v>126</v>
      </c>
      <c r="E26" s="917" t="s">
        <v>127</v>
      </c>
      <c r="F26" s="917" t="s">
        <v>129</v>
      </c>
      <c r="G26" s="917" t="s">
        <v>130</v>
      </c>
      <c r="H26" s="917" t="s">
        <v>131</v>
      </c>
      <c r="I26" s="917" t="s">
        <v>132</v>
      </c>
      <c r="J26" s="918" t="s">
        <v>133</v>
      </c>
    </row>
    <row r="27" spans="1:52" ht="15" customHeight="1">
      <c r="A27" s="908"/>
      <c r="B27" s="919" t="s">
        <v>139</v>
      </c>
      <c r="C27" s="920" t="s">
        <v>782</v>
      </c>
      <c r="D27" s="921"/>
      <c r="E27" s="922"/>
      <c r="F27" s="923"/>
      <c r="G27" s="923"/>
      <c r="H27" s="925"/>
      <c r="I27" s="923"/>
      <c r="J27" s="966"/>
    </row>
    <row r="28" spans="1:52" ht="15" customHeight="1">
      <c r="A28" s="908"/>
      <c r="B28" s="927" t="s">
        <v>140</v>
      </c>
      <c r="C28" s="928" t="s">
        <v>768</v>
      </c>
      <c r="D28" s="929"/>
      <c r="E28" s="930"/>
      <c r="F28" s="931"/>
      <c r="G28" s="931"/>
      <c r="H28" s="933"/>
      <c r="I28" s="931"/>
      <c r="J28" s="935"/>
    </row>
    <row r="29" spans="1:52" ht="15" customHeight="1">
      <c r="A29" s="908"/>
      <c r="B29" s="927" t="s">
        <v>141</v>
      </c>
      <c r="C29" s="928" t="s">
        <v>1</v>
      </c>
      <c r="D29" s="929"/>
      <c r="E29" s="930"/>
      <c r="F29" s="931"/>
      <c r="G29" s="931"/>
      <c r="H29" s="933"/>
      <c r="I29" s="931"/>
      <c r="J29" s="935"/>
    </row>
    <row r="30" spans="1:52" ht="15" customHeight="1">
      <c r="A30" s="908"/>
      <c r="B30" s="927" t="s">
        <v>142</v>
      </c>
      <c r="C30" s="936" t="s">
        <v>0</v>
      </c>
      <c r="D30" s="929"/>
      <c r="E30" s="930"/>
      <c r="F30" s="931"/>
      <c r="G30" s="931"/>
      <c r="H30" s="933"/>
      <c r="I30" s="931"/>
      <c r="J30" s="935"/>
    </row>
    <row r="31" spans="1:52" s="956" customFormat="1" ht="15" customHeight="1">
      <c r="A31" s="948"/>
      <c r="B31" s="927" t="s">
        <v>143</v>
      </c>
      <c r="C31" s="937" t="s">
        <v>769</v>
      </c>
      <c r="D31" s="967"/>
      <c r="E31" s="933"/>
      <c r="F31" s="968"/>
      <c r="G31" s="968"/>
      <c r="H31" s="933"/>
      <c r="I31" s="968"/>
      <c r="J31" s="969"/>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row>
    <row r="32" spans="1:52" s="956" customFormat="1" ht="15" customHeight="1">
      <c r="A32" s="948"/>
      <c r="B32" s="927" t="s">
        <v>144</v>
      </c>
      <c r="C32" s="937" t="s">
        <v>770</v>
      </c>
      <c r="D32" s="967"/>
      <c r="E32" s="933"/>
      <c r="F32" s="968"/>
      <c r="G32" s="968"/>
      <c r="H32" s="933"/>
      <c r="I32" s="968"/>
      <c r="J32" s="969"/>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c r="AY32" s="952"/>
      <c r="AZ32" s="952"/>
    </row>
    <row r="33" spans="1:52" s="956" customFormat="1" ht="15" customHeight="1">
      <c r="A33" s="948"/>
      <c r="B33" s="927" t="s">
        <v>145</v>
      </c>
      <c r="C33" s="937" t="s">
        <v>771</v>
      </c>
      <c r="D33" s="967"/>
      <c r="E33" s="932"/>
      <c r="F33" s="968"/>
      <c r="G33" s="968"/>
      <c r="H33" s="932"/>
      <c r="I33" s="968"/>
      <c r="J33" s="969"/>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row>
    <row r="34" spans="1:52" s="956" customFormat="1" ht="15" customHeight="1">
      <c r="A34" s="948"/>
      <c r="B34" s="927" t="s">
        <v>146</v>
      </c>
      <c r="C34" s="937" t="s">
        <v>772</v>
      </c>
      <c r="D34" s="967"/>
      <c r="E34" s="933"/>
      <c r="F34" s="968"/>
      <c r="G34" s="968"/>
      <c r="H34" s="933"/>
      <c r="I34" s="968"/>
      <c r="J34" s="969"/>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row>
    <row r="35" spans="1:52" s="956" customFormat="1" ht="15" customHeight="1">
      <c r="A35" s="948"/>
      <c r="B35" s="927" t="s">
        <v>147</v>
      </c>
      <c r="C35" s="937" t="s">
        <v>773</v>
      </c>
      <c r="D35" s="967"/>
      <c r="E35" s="933"/>
      <c r="F35" s="968"/>
      <c r="G35" s="968"/>
      <c r="H35" s="933"/>
      <c r="I35" s="968"/>
      <c r="J35" s="969"/>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row>
    <row r="36" spans="1:52" s="956" customFormat="1" ht="15" customHeight="1">
      <c r="A36" s="948"/>
      <c r="B36" s="927" t="s">
        <v>148</v>
      </c>
      <c r="C36" s="936" t="s">
        <v>774</v>
      </c>
      <c r="D36" s="967"/>
      <c r="E36" s="933"/>
      <c r="F36" s="968"/>
      <c r="G36" s="968"/>
      <c r="H36" s="933"/>
      <c r="I36" s="968"/>
      <c r="J36" s="969"/>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2"/>
      <c r="AY36" s="952"/>
      <c r="AZ36" s="952"/>
    </row>
    <row r="37" spans="1:52" s="956" customFormat="1" ht="15" customHeight="1">
      <c r="A37" s="948"/>
      <c r="B37" s="927" t="s">
        <v>149</v>
      </c>
      <c r="C37" s="970" t="s">
        <v>783</v>
      </c>
      <c r="D37" s="967"/>
      <c r="E37" s="933"/>
      <c r="F37" s="968"/>
      <c r="G37" s="968"/>
      <c r="H37" s="933"/>
      <c r="I37" s="968"/>
      <c r="J37" s="969"/>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2"/>
      <c r="AS37" s="952"/>
      <c r="AT37" s="952"/>
      <c r="AU37" s="952"/>
      <c r="AV37" s="952"/>
      <c r="AW37" s="952"/>
      <c r="AX37" s="952"/>
      <c r="AY37" s="952"/>
      <c r="AZ37" s="952"/>
    </row>
    <row r="38" spans="1:52" s="956" customFormat="1" ht="25.5">
      <c r="A38" s="948"/>
      <c r="B38" s="919" t="s">
        <v>150</v>
      </c>
      <c r="C38" s="920" t="s">
        <v>784</v>
      </c>
      <c r="D38" s="967"/>
      <c r="E38" s="932"/>
      <c r="F38" s="968"/>
      <c r="G38" s="968"/>
      <c r="H38" s="932"/>
      <c r="I38" s="968"/>
      <c r="J38" s="969"/>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row>
    <row r="39" spans="1:52" ht="31.5" customHeight="1" thickBot="1">
      <c r="A39" s="908"/>
      <c r="B39" s="971" t="s">
        <v>151</v>
      </c>
      <c r="C39" s="972" t="s">
        <v>785</v>
      </c>
      <c r="D39" s="973"/>
      <c r="E39" s="943"/>
      <c r="F39" s="974"/>
      <c r="G39" s="945"/>
      <c r="H39" s="945"/>
      <c r="I39" s="945"/>
      <c r="J39" s="947"/>
    </row>
    <row r="40" spans="1:52" s="952" customFormat="1" ht="39.950000000000003" customHeight="1" thickBot="1">
      <c r="A40" s="948"/>
      <c r="B40" s="949"/>
      <c r="C40" s="950"/>
      <c r="D40" s="951"/>
      <c r="E40" s="951"/>
      <c r="F40" s="951"/>
      <c r="G40" s="951"/>
      <c r="H40" s="951"/>
      <c r="I40" s="951"/>
      <c r="J40" s="951"/>
      <c r="K40" s="951"/>
      <c r="L40" s="951"/>
    </row>
    <row r="41" spans="1:52" s="903" customFormat="1" ht="23.25" customHeight="1" thickBot="1">
      <c r="A41" s="902"/>
      <c r="B41" s="1486" t="s">
        <v>786</v>
      </c>
      <c r="C41" s="1487"/>
      <c r="D41" s="1487"/>
      <c r="E41" s="1487"/>
      <c r="F41" s="1487"/>
      <c r="G41" s="1496"/>
      <c r="H41" s="953"/>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row>
    <row r="42" spans="1:52" s="905" customFormat="1" ht="9.9499999999999993" customHeight="1" thickBot="1">
      <c r="A42" s="902"/>
      <c r="B42" s="904"/>
      <c r="C42" s="904"/>
      <c r="D42" s="904"/>
      <c r="E42" s="904"/>
      <c r="F42" s="904"/>
      <c r="G42" s="904"/>
      <c r="H42" s="904"/>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row>
    <row r="43" spans="1:52" s="956" customFormat="1" ht="15.75" customHeight="1">
      <c r="A43" s="948"/>
      <c r="B43" s="954"/>
      <c r="C43" s="955"/>
      <c r="D43" s="1483" t="s">
        <v>779</v>
      </c>
      <c r="E43" s="1484"/>
      <c r="F43" s="1484"/>
      <c r="G43" s="1485"/>
      <c r="H43" s="975"/>
      <c r="I43" s="899"/>
      <c r="J43" s="899"/>
      <c r="K43" s="899"/>
      <c r="L43" s="899"/>
      <c r="M43" s="899"/>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row>
    <row r="44" spans="1:52" s="956" customFormat="1" ht="54.75" customHeight="1">
      <c r="A44" s="948"/>
      <c r="B44" s="957"/>
      <c r="C44" s="958"/>
      <c r="D44" s="1501" t="s">
        <v>787</v>
      </c>
      <c r="E44" s="1497" t="s">
        <v>788</v>
      </c>
      <c r="F44" s="1503"/>
      <c r="G44" s="1500" t="s">
        <v>789</v>
      </c>
      <c r="H44" s="952"/>
      <c r="I44" s="899"/>
      <c r="J44" s="899"/>
      <c r="K44" s="899"/>
      <c r="L44" s="899"/>
      <c r="M44" s="899"/>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row>
    <row r="45" spans="1:52" ht="45" customHeight="1">
      <c r="B45" s="960"/>
      <c r="C45" s="961"/>
      <c r="D45" s="1502"/>
      <c r="E45" s="976"/>
      <c r="F45" s="913" t="s">
        <v>766</v>
      </c>
      <c r="G45" s="1500"/>
    </row>
    <row r="46" spans="1:52">
      <c r="B46" s="964"/>
      <c r="C46" s="965"/>
      <c r="D46" s="917" t="s">
        <v>126</v>
      </c>
      <c r="E46" s="917" t="s">
        <v>127</v>
      </c>
      <c r="F46" s="917" t="s">
        <v>129</v>
      </c>
      <c r="G46" s="918" t="s">
        <v>130</v>
      </c>
    </row>
    <row r="47" spans="1:52" ht="27.6" customHeight="1">
      <c r="A47" s="908"/>
      <c r="B47" s="919" t="s">
        <v>126</v>
      </c>
      <c r="C47" s="920" t="s">
        <v>790</v>
      </c>
      <c r="D47" s="977"/>
      <c r="E47" s="978"/>
      <c r="F47" s="978"/>
      <c r="G47" s="979"/>
    </row>
    <row r="48" spans="1:52" s="956" customFormat="1" ht="15" customHeight="1">
      <c r="A48" s="948"/>
      <c r="B48" s="927" t="s">
        <v>127</v>
      </c>
      <c r="C48" s="970" t="s">
        <v>791</v>
      </c>
      <c r="D48" s="967"/>
      <c r="E48" s="968"/>
      <c r="F48" s="968"/>
      <c r="G48" s="969"/>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2"/>
      <c r="AY48" s="952"/>
      <c r="AZ48" s="952"/>
    </row>
    <row r="49" spans="1:52" s="956" customFormat="1" ht="15" customHeight="1">
      <c r="A49" s="948"/>
      <c r="B49" s="927" t="s">
        <v>129</v>
      </c>
      <c r="C49" s="970" t="s">
        <v>792</v>
      </c>
      <c r="D49" s="967"/>
      <c r="E49" s="968"/>
      <c r="F49" s="968"/>
      <c r="G49" s="969"/>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c r="AY49" s="952"/>
      <c r="AZ49" s="952"/>
    </row>
    <row r="50" spans="1:52" s="956" customFormat="1" ht="15" customHeight="1">
      <c r="A50" s="948"/>
      <c r="B50" s="927" t="s">
        <v>130</v>
      </c>
      <c r="C50" s="980" t="s">
        <v>793</v>
      </c>
      <c r="D50" s="981"/>
      <c r="E50" s="968"/>
      <c r="F50" s="968"/>
      <c r="G50" s="969"/>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2"/>
      <c r="AY50" s="952"/>
      <c r="AZ50" s="952"/>
    </row>
    <row r="51" spans="1:52" s="956" customFormat="1" ht="15" customHeight="1">
      <c r="A51" s="948"/>
      <c r="B51" s="927" t="s">
        <v>131</v>
      </c>
      <c r="C51" s="980" t="s">
        <v>794</v>
      </c>
      <c r="D51" s="981"/>
      <c r="E51" s="968"/>
      <c r="F51" s="968"/>
      <c r="G51" s="969"/>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2"/>
      <c r="AX51" s="952"/>
      <c r="AY51" s="952"/>
      <c r="AZ51" s="952"/>
    </row>
    <row r="52" spans="1:52" s="956" customFormat="1" ht="15" customHeight="1" thickBot="1">
      <c r="A52" s="948"/>
      <c r="B52" s="982" t="s">
        <v>132</v>
      </c>
      <c r="C52" s="983" t="s">
        <v>795</v>
      </c>
      <c r="D52" s="984"/>
      <c r="E52" s="974"/>
      <c r="F52" s="974"/>
      <c r="G52" s="985"/>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c r="AY52" s="952"/>
      <c r="AZ52" s="952"/>
    </row>
    <row r="53" spans="1:52" s="952" customFormat="1" ht="39.950000000000003" customHeight="1" thickBot="1">
      <c r="A53" s="948"/>
      <c r="B53" s="949"/>
      <c r="C53" s="950"/>
      <c r="D53" s="951"/>
      <c r="E53" s="951"/>
      <c r="F53" s="951"/>
      <c r="G53" s="951"/>
      <c r="H53" s="951"/>
      <c r="I53" s="951"/>
    </row>
    <row r="54" spans="1:52" s="903" customFormat="1" ht="23.25" customHeight="1" thickBot="1">
      <c r="A54" s="902"/>
      <c r="B54" s="1486" t="s">
        <v>796</v>
      </c>
      <c r="C54" s="1487"/>
      <c r="D54" s="1487"/>
      <c r="E54" s="1487"/>
      <c r="F54" s="1487"/>
      <c r="G54" s="1487"/>
      <c r="H54" s="1496"/>
      <c r="I54" s="953"/>
      <c r="J54" s="986"/>
      <c r="K54" s="986"/>
      <c r="L54" s="986"/>
      <c r="M54" s="986"/>
      <c r="N54" s="899"/>
      <c r="O54" s="899"/>
      <c r="P54" s="899"/>
      <c r="Q54" s="899"/>
      <c r="R54" s="899"/>
      <c r="S54" s="899"/>
      <c r="T54" s="899"/>
      <c r="U54" s="899"/>
      <c r="V54" s="899"/>
      <c r="W54" s="899"/>
      <c r="X54" s="899"/>
      <c r="Y54" s="899"/>
      <c r="Z54" s="899"/>
      <c r="AA54" s="899"/>
      <c r="AB54" s="899"/>
      <c r="AC54" s="899"/>
      <c r="AD54" s="899"/>
      <c r="AE54" s="899"/>
      <c r="AF54" s="899"/>
      <c r="AG54" s="899"/>
      <c r="AH54" s="899"/>
      <c r="AI54" s="899"/>
    </row>
    <row r="55" spans="1:52" s="903" customFormat="1" ht="9.9499999999999993" customHeight="1" thickBot="1">
      <c r="A55" s="902"/>
      <c r="C55" s="987"/>
      <c r="D55" s="988"/>
      <c r="E55" s="988"/>
      <c r="F55" s="988"/>
      <c r="G55" s="988"/>
      <c r="H55" s="988"/>
      <c r="I55" s="988"/>
      <c r="J55" s="988"/>
      <c r="K55" s="988"/>
      <c r="L55" s="988"/>
      <c r="M55" s="988"/>
    </row>
    <row r="56" spans="1:52" ht="54" customHeight="1">
      <c r="A56" s="902"/>
      <c r="B56" s="906"/>
      <c r="C56" s="989"/>
      <c r="D56" s="1504" t="s">
        <v>797</v>
      </c>
      <c r="E56" s="1505"/>
      <c r="F56" s="1504" t="s">
        <v>798</v>
      </c>
      <c r="G56" s="1506"/>
      <c r="H56" s="1507"/>
    </row>
    <row r="57" spans="1:52" ht="51">
      <c r="A57" s="902"/>
      <c r="B57" s="990"/>
      <c r="C57" s="911"/>
      <c r="D57" s="963"/>
      <c r="E57" s="913" t="s">
        <v>799</v>
      </c>
      <c r="F57" s="963"/>
      <c r="G57" s="913" t="s">
        <v>800</v>
      </c>
      <c r="H57" s="914" t="s">
        <v>801</v>
      </c>
    </row>
    <row r="58" spans="1:52">
      <c r="A58" s="902"/>
      <c r="B58" s="991"/>
      <c r="C58" s="992"/>
      <c r="D58" s="917" t="s">
        <v>126</v>
      </c>
      <c r="E58" s="917" t="s">
        <v>127</v>
      </c>
      <c r="F58" s="917" t="s">
        <v>129</v>
      </c>
      <c r="G58" s="917" t="s">
        <v>130</v>
      </c>
      <c r="H58" s="918" t="s">
        <v>131</v>
      </c>
    </row>
    <row r="59" spans="1:52" ht="15" customHeight="1">
      <c r="A59" s="908"/>
      <c r="B59" s="919" t="s">
        <v>126</v>
      </c>
      <c r="C59" s="920" t="s">
        <v>802</v>
      </c>
      <c r="D59" s="993"/>
      <c r="E59" s="922"/>
      <c r="F59" s="994"/>
      <c r="G59" s="924"/>
      <c r="H59" s="926"/>
    </row>
    <row r="60" spans="1:52" ht="15" customHeight="1">
      <c r="A60" s="908"/>
      <c r="B60" s="927" t="s">
        <v>127</v>
      </c>
      <c r="C60" s="995" t="s">
        <v>339</v>
      </c>
      <c r="D60" s="967"/>
      <c r="E60" s="930"/>
      <c r="F60" s="968"/>
      <c r="G60" s="968"/>
      <c r="H60" s="969"/>
    </row>
    <row r="61" spans="1:52" ht="15" customHeight="1">
      <c r="A61" s="908"/>
      <c r="B61" s="927" t="s">
        <v>129</v>
      </c>
      <c r="C61" s="996" t="s">
        <v>803</v>
      </c>
      <c r="D61" s="967"/>
      <c r="E61" s="930"/>
      <c r="F61" s="968"/>
      <c r="G61" s="968"/>
      <c r="H61" s="969"/>
    </row>
    <row r="62" spans="1:52" ht="15" customHeight="1">
      <c r="A62" s="908"/>
      <c r="B62" s="927" t="s">
        <v>130</v>
      </c>
      <c r="C62" s="995" t="s">
        <v>804</v>
      </c>
      <c r="D62" s="967"/>
      <c r="E62" s="930"/>
      <c r="F62" s="968"/>
      <c r="G62" s="932"/>
      <c r="H62" s="934"/>
    </row>
    <row r="63" spans="1:52" ht="15" customHeight="1">
      <c r="A63" s="908"/>
      <c r="B63" s="927" t="s">
        <v>131</v>
      </c>
      <c r="C63" s="996" t="s">
        <v>805</v>
      </c>
      <c r="D63" s="967"/>
      <c r="E63" s="930"/>
      <c r="F63" s="968"/>
      <c r="G63" s="968"/>
      <c r="H63" s="969"/>
    </row>
    <row r="64" spans="1:52" ht="15" customHeight="1">
      <c r="A64" s="908"/>
      <c r="B64" s="927" t="s">
        <v>132</v>
      </c>
      <c r="C64" s="997" t="s">
        <v>806</v>
      </c>
      <c r="D64" s="967"/>
      <c r="E64" s="932"/>
      <c r="F64" s="968"/>
      <c r="G64" s="932"/>
      <c r="H64" s="934"/>
    </row>
    <row r="65" spans="1:8" ht="15" customHeight="1">
      <c r="A65" s="908"/>
      <c r="B65" s="927" t="s">
        <v>133</v>
      </c>
      <c r="C65" s="996" t="s">
        <v>807</v>
      </c>
      <c r="D65" s="967"/>
      <c r="E65" s="930"/>
      <c r="F65" s="968"/>
      <c r="G65" s="968"/>
      <c r="H65" s="969"/>
    </row>
    <row r="66" spans="1:8" ht="15" customHeight="1">
      <c r="A66" s="908"/>
      <c r="B66" s="927" t="s">
        <v>134</v>
      </c>
      <c r="C66" s="998" t="s">
        <v>806</v>
      </c>
      <c r="D66" s="967"/>
      <c r="E66" s="932"/>
      <c r="F66" s="968"/>
      <c r="G66" s="932"/>
      <c r="H66" s="934"/>
    </row>
    <row r="67" spans="1:8" s="899" customFormat="1" ht="15" customHeight="1">
      <c r="A67" s="908"/>
      <c r="B67" s="927" t="s">
        <v>135</v>
      </c>
      <c r="C67" s="999" t="s">
        <v>562</v>
      </c>
      <c r="D67" s="1000"/>
      <c r="E67" s="930"/>
      <c r="F67" s="968"/>
      <c r="G67" s="932"/>
      <c r="H67" s="934"/>
    </row>
    <row r="68" spans="1:8" ht="15" customHeight="1">
      <c r="A68" s="908"/>
      <c r="B68" s="927" t="s">
        <v>136</v>
      </c>
      <c r="C68" s="1001" t="s">
        <v>808</v>
      </c>
      <c r="D68" s="1000"/>
      <c r="E68" s="930"/>
      <c r="F68" s="968"/>
      <c r="G68" s="932"/>
      <c r="H68" s="934"/>
    </row>
    <row r="69" spans="1:8" ht="15" customHeight="1">
      <c r="A69" s="908"/>
      <c r="B69" s="927" t="s">
        <v>137</v>
      </c>
      <c r="C69" s="1002" t="s">
        <v>809</v>
      </c>
      <c r="D69" s="1000"/>
      <c r="E69" s="930"/>
      <c r="F69" s="968"/>
      <c r="G69" s="932"/>
      <c r="H69" s="934"/>
    </row>
    <row r="70" spans="1:8" ht="15" customHeight="1">
      <c r="A70" s="908"/>
      <c r="B70" s="919" t="s">
        <v>138</v>
      </c>
      <c r="C70" s="920" t="s">
        <v>49</v>
      </c>
      <c r="D70" s="1003"/>
      <c r="E70" s="930"/>
      <c r="F70" s="1004"/>
      <c r="G70" s="932"/>
      <c r="H70" s="934"/>
    </row>
    <row r="71" spans="1:8" ht="15" customHeight="1">
      <c r="A71" s="908"/>
      <c r="B71" s="927" t="s">
        <v>139</v>
      </c>
      <c r="C71" s="995" t="s">
        <v>810</v>
      </c>
      <c r="D71" s="967"/>
      <c r="E71" s="930"/>
      <c r="F71" s="968"/>
      <c r="G71" s="932"/>
      <c r="H71" s="934"/>
    </row>
    <row r="72" spans="1:8" ht="15" customHeight="1">
      <c r="A72" s="908"/>
      <c r="B72" s="927" t="s">
        <v>140</v>
      </c>
      <c r="C72" s="995" t="s">
        <v>811</v>
      </c>
      <c r="D72" s="967"/>
      <c r="E72" s="930"/>
      <c r="F72" s="968"/>
      <c r="G72" s="932"/>
      <c r="H72" s="934"/>
    </row>
    <row r="73" spans="1:8" ht="15" customHeight="1">
      <c r="A73" s="908"/>
      <c r="B73" s="927" t="s">
        <v>141</v>
      </c>
      <c r="C73" s="995" t="s">
        <v>812</v>
      </c>
      <c r="D73" s="967"/>
      <c r="E73" s="930"/>
      <c r="F73" s="968"/>
      <c r="G73" s="932"/>
      <c r="H73" s="934"/>
    </row>
    <row r="74" spans="1:8" ht="15" customHeight="1">
      <c r="A74" s="908"/>
      <c r="B74" s="927" t="s">
        <v>142</v>
      </c>
      <c r="C74" s="995" t="s">
        <v>813</v>
      </c>
      <c r="D74" s="967"/>
      <c r="E74" s="930"/>
      <c r="F74" s="968"/>
      <c r="G74" s="932"/>
      <c r="H74" s="934"/>
    </row>
    <row r="75" spans="1:8" ht="15" customHeight="1" thickBot="1">
      <c r="A75" s="908"/>
      <c r="B75" s="971" t="s">
        <v>143</v>
      </c>
      <c r="C75" s="1005" t="s">
        <v>814</v>
      </c>
      <c r="D75" s="1006"/>
      <c r="E75" s="943"/>
      <c r="F75" s="974"/>
      <c r="G75" s="945"/>
      <c r="H75" s="947"/>
    </row>
    <row r="76" spans="1:8" ht="17.25" customHeight="1">
      <c r="B76" s="1007"/>
      <c r="C76" s="1008"/>
      <c r="D76" s="899"/>
      <c r="E76" s="899"/>
      <c r="F76" s="899"/>
    </row>
    <row r="77" spans="1:8">
      <c r="B77" s="899"/>
      <c r="C77" s="1008"/>
      <c r="D77" s="1009"/>
      <c r="E77" s="959" t="s">
        <v>815</v>
      </c>
      <c r="F77" s="899"/>
    </row>
    <row r="78" spans="1:8">
      <c r="B78" s="899"/>
      <c r="C78" s="1008"/>
      <c r="D78" s="1010"/>
      <c r="E78" s="959" t="s">
        <v>816</v>
      </c>
      <c r="F78" s="899"/>
    </row>
    <row r="79" spans="1:8">
      <c r="B79" s="899"/>
      <c r="C79" s="1008"/>
      <c r="D79" s="899"/>
      <c r="E79" s="899"/>
      <c r="F79" s="899"/>
    </row>
  </sheetData>
  <mergeCells count="18">
    <mergeCell ref="D44:D45"/>
    <mergeCell ref="E44:F44"/>
    <mergeCell ref="G44:G45"/>
    <mergeCell ref="B54:H54"/>
    <mergeCell ref="D56:E56"/>
    <mergeCell ref="F56:H56"/>
    <mergeCell ref="D43:G43"/>
    <mergeCell ref="B2:M2"/>
    <mergeCell ref="D4:F5"/>
    <mergeCell ref="G4:H5"/>
    <mergeCell ref="I4:K5"/>
    <mergeCell ref="L4:M5"/>
    <mergeCell ref="B21:J21"/>
    <mergeCell ref="D23:F24"/>
    <mergeCell ref="G23:J23"/>
    <mergeCell ref="G24:I24"/>
    <mergeCell ref="J24:J25"/>
    <mergeCell ref="B41:G41"/>
  </mergeCells>
  <conditionalFormatting sqref="D49:I49 D8:J15 I26:I36 H40:L40 D77 D53:I53 D55:H75 D27:G40 D23:E26 F26 F23:F24 I23:I24 G43:G48 F43:F44 F46:F48 D16:I20 J16:J19 K8:M19 G23:G26 H23:H36 H37:I39 J27:J39 D43:E48 D50:G52 J20:K20">
    <cfRule type="cellIs" dxfId="3" priority="1" stopIfTrue="1" operator="lessThan">
      <formula>0</formula>
    </cfRule>
  </conditionalFormatting>
  <printOptions horizontalCentered="1" verticalCentered="1"/>
  <pageMargins left="0.39370078740157483" right="0.39370078740157483" top="0.9055118110236221" bottom="0.74803149606299213" header="0.31496062992125984" footer="0.31496062992125984"/>
  <pageSetup paperSize="9" scale="55" fitToHeight="2" orientation="landscape" r:id="rId1"/>
  <headerFooter scaleWithDoc="0">
    <oddHeader>&amp;CEN
ANNEX XVI</oddHeader>
    <oddFooter>&amp;C&amp;P</oddFooter>
  </headerFooter>
  <rowBreaks count="1" manualBreakCount="1">
    <brk id="40"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zoomScale="70" zoomScaleNormal="70" workbookViewId="0">
      <selection activeCell="G25" sqref="G25"/>
    </sheetView>
  </sheetViews>
  <sheetFormatPr defaultColWidth="9.140625" defaultRowHeight="14.25"/>
  <cols>
    <col min="1" max="2" width="1.7109375" style="1011" customWidth="1"/>
    <col min="3" max="3" width="7.140625" style="1012" customWidth="1"/>
    <col min="4" max="4" width="30.140625" style="1012" customWidth="1"/>
    <col min="5" max="5" width="34.7109375" style="1012" customWidth="1"/>
    <col min="6" max="6" width="11.5703125" style="1012" customWidth="1"/>
    <col min="7" max="7" width="13.7109375" style="1012" customWidth="1"/>
    <col min="8" max="12" width="11.5703125" style="1012" customWidth="1"/>
    <col min="13" max="13" width="14.85546875" style="1012" customWidth="1"/>
    <col min="14" max="14" width="14.7109375" style="1012" customWidth="1"/>
    <col min="15" max="15" width="14.42578125" style="1012" customWidth="1"/>
    <col min="16" max="16" width="14.85546875" style="1012" customWidth="1"/>
    <col min="17" max="17" width="14.5703125" style="1012" bestFit="1" customWidth="1"/>
    <col min="18" max="23" width="11.5703125" style="1012" customWidth="1"/>
    <col min="24" max="24" width="13.5703125" style="1011" customWidth="1"/>
    <col min="25" max="25" width="1.7109375" style="1011" customWidth="1"/>
    <col min="26" max="256" width="9.140625" style="1012"/>
    <col min="257" max="258" width="1.7109375" style="1012" customWidth="1"/>
    <col min="259" max="259" width="7.140625" style="1012" customWidth="1"/>
    <col min="260" max="260" width="30.140625" style="1012" customWidth="1"/>
    <col min="261" max="261" width="34.7109375" style="1012" customWidth="1"/>
    <col min="262" max="262" width="11.5703125" style="1012" customWidth="1"/>
    <col min="263" max="263" width="13.7109375" style="1012" customWidth="1"/>
    <col min="264" max="268" width="11.5703125" style="1012" customWidth="1"/>
    <col min="269" max="269" width="14.85546875" style="1012" customWidth="1"/>
    <col min="270" max="270" width="14.7109375" style="1012" customWidth="1"/>
    <col min="271" max="271" width="14.42578125" style="1012" customWidth="1"/>
    <col min="272" max="272" width="14.85546875" style="1012" customWidth="1"/>
    <col min="273" max="273" width="14.5703125" style="1012" bestFit="1" customWidth="1"/>
    <col min="274" max="279" width="11.5703125" style="1012" customWidth="1"/>
    <col min="280" max="280" width="13.5703125" style="1012" customWidth="1"/>
    <col min="281" max="281" width="1.7109375" style="1012" customWidth="1"/>
    <col min="282" max="512" width="9.140625" style="1012"/>
    <col min="513" max="514" width="1.7109375" style="1012" customWidth="1"/>
    <col min="515" max="515" width="7.140625" style="1012" customWidth="1"/>
    <col min="516" max="516" width="30.140625" style="1012" customWidth="1"/>
    <col min="517" max="517" width="34.7109375" style="1012" customWidth="1"/>
    <col min="518" max="518" width="11.5703125" style="1012" customWidth="1"/>
    <col min="519" max="519" width="13.7109375" style="1012" customWidth="1"/>
    <col min="520" max="524" width="11.5703125" style="1012" customWidth="1"/>
    <col min="525" max="525" width="14.85546875" style="1012" customWidth="1"/>
    <col min="526" max="526" width="14.7109375" style="1012" customWidth="1"/>
    <col min="527" max="527" width="14.42578125" style="1012" customWidth="1"/>
    <col min="528" max="528" width="14.85546875" style="1012" customWidth="1"/>
    <col min="529" max="529" width="14.5703125" style="1012" bestFit="1" customWidth="1"/>
    <col min="530" max="535" width="11.5703125" style="1012" customWidth="1"/>
    <col min="536" max="536" width="13.5703125" style="1012" customWidth="1"/>
    <col min="537" max="537" width="1.7109375" style="1012" customWidth="1"/>
    <col min="538" max="768" width="9.140625" style="1012"/>
    <col min="769" max="770" width="1.7109375" style="1012" customWidth="1"/>
    <col min="771" max="771" width="7.140625" style="1012" customWidth="1"/>
    <col min="772" max="772" width="30.140625" style="1012" customWidth="1"/>
    <col min="773" max="773" width="34.7109375" style="1012" customWidth="1"/>
    <col min="774" max="774" width="11.5703125" style="1012" customWidth="1"/>
    <col min="775" max="775" width="13.7109375" style="1012" customWidth="1"/>
    <col min="776" max="780" width="11.5703125" style="1012" customWidth="1"/>
    <col min="781" max="781" width="14.85546875" style="1012" customWidth="1"/>
    <col min="782" max="782" width="14.7109375" style="1012" customWidth="1"/>
    <col min="783" max="783" width="14.42578125" style="1012" customWidth="1"/>
    <col min="784" max="784" width="14.85546875" style="1012" customWidth="1"/>
    <col min="785" max="785" width="14.5703125" style="1012" bestFit="1" customWidth="1"/>
    <col min="786" max="791" width="11.5703125" style="1012" customWidth="1"/>
    <col min="792" max="792" width="13.5703125" style="1012" customWidth="1"/>
    <col min="793" max="793" width="1.7109375" style="1012" customWidth="1"/>
    <col min="794" max="1024" width="9.140625" style="1012"/>
    <col min="1025" max="1026" width="1.7109375" style="1012" customWidth="1"/>
    <col min="1027" max="1027" width="7.140625" style="1012" customWidth="1"/>
    <col min="1028" max="1028" width="30.140625" style="1012" customWidth="1"/>
    <col min="1029" max="1029" width="34.7109375" style="1012" customWidth="1"/>
    <col min="1030" max="1030" width="11.5703125" style="1012" customWidth="1"/>
    <col min="1031" max="1031" width="13.7109375" style="1012" customWidth="1"/>
    <col min="1032" max="1036" width="11.5703125" style="1012" customWidth="1"/>
    <col min="1037" max="1037" width="14.85546875" style="1012" customWidth="1"/>
    <col min="1038" max="1038" width="14.7109375" style="1012" customWidth="1"/>
    <col min="1039" max="1039" width="14.42578125" style="1012" customWidth="1"/>
    <col min="1040" max="1040" width="14.85546875" style="1012" customWidth="1"/>
    <col min="1041" max="1041" width="14.5703125" style="1012" bestFit="1" customWidth="1"/>
    <col min="1042" max="1047" width="11.5703125" style="1012" customWidth="1"/>
    <col min="1048" max="1048" width="13.5703125" style="1012" customWidth="1"/>
    <col min="1049" max="1049" width="1.7109375" style="1012" customWidth="1"/>
    <col min="1050" max="1280" width="9.140625" style="1012"/>
    <col min="1281" max="1282" width="1.7109375" style="1012" customWidth="1"/>
    <col min="1283" max="1283" width="7.140625" style="1012" customWidth="1"/>
    <col min="1284" max="1284" width="30.140625" style="1012" customWidth="1"/>
    <col min="1285" max="1285" width="34.7109375" style="1012" customWidth="1"/>
    <col min="1286" max="1286" width="11.5703125" style="1012" customWidth="1"/>
    <col min="1287" max="1287" width="13.7109375" style="1012" customWidth="1"/>
    <col min="1288" max="1292" width="11.5703125" style="1012" customWidth="1"/>
    <col min="1293" max="1293" width="14.85546875" style="1012" customWidth="1"/>
    <col min="1294" max="1294" width="14.7109375" style="1012" customWidth="1"/>
    <col min="1295" max="1295" width="14.42578125" style="1012" customWidth="1"/>
    <col min="1296" max="1296" width="14.85546875" style="1012" customWidth="1"/>
    <col min="1297" max="1297" width="14.5703125" style="1012" bestFit="1" customWidth="1"/>
    <col min="1298" max="1303" width="11.5703125" style="1012" customWidth="1"/>
    <col min="1304" max="1304" width="13.5703125" style="1012" customWidth="1"/>
    <col min="1305" max="1305" width="1.7109375" style="1012" customWidth="1"/>
    <col min="1306" max="1536" width="9.140625" style="1012"/>
    <col min="1537" max="1538" width="1.7109375" style="1012" customWidth="1"/>
    <col min="1539" max="1539" width="7.140625" style="1012" customWidth="1"/>
    <col min="1540" max="1540" width="30.140625" style="1012" customWidth="1"/>
    <col min="1541" max="1541" width="34.7109375" style="1012" customWidth="1"/>
    <col min="1542" max="1542" width="11.5703125" style="1012" customWidth="1"/>
    <col min="1543" max="1543" width="13.7109375" style="1012" customWidth="1"/>
    <col min="1544" max="1548" width="11.5703125" style="1012" customWidth="1"/>
    <col min="1549" max="1549" width="14.85546875" style="1012" customWidth="1"/>
    <col min="1550" max="1550" width="14.7109375" style="1012" customWidth="1"/>
    <col min="1551" max="1551" width="14.42578125" style="1012" customWidth="1"/>
    <col min="1552" max="1552" width="14.85546875" style="1012" customWidth="1"/>
    <col min="1553" max="1553" width="14.5703125" style="1012" bestFit="1" customWidth="1"/>
    <col min="1554" max="1559" width="11.5703125" style="1012" customWidth="1"/>
    <col min="1560" max="1560" width="13.5703125" style="1012" customWidth="1"/>
    <col min="1561" max="1561" width="1.7109375" style="1012" customWidth="1"/>
    <col min="1562" max="1792" width="9.140625" style="1012"/>
    <col min="1793" max="1794" width="1.7109375" style="1012" customWidth="1"/>
    <col min="1795" max="1795" width="7.140625" style="1012" customWidth="1"/>
    <col min="1796" max="1796" width="30.140625" style="1012" customWidth="1"/>
    <col min="1797" max="1797" width="34.7109375" style="1012" customWidth="1"/>
    <col min="1798" max="1798" width="11.5703125" style="1012" customWidth="1"/>
    <col min="1799" max="1799" width="13.7109375" style="1012" customWidth="1"/>
    <col min="1800" max="1804" width="11.5703125" style="1012" customWidth="1"/>
    <col min="1805" max="1805" width="14.85546875" style="1012" customWidth="1"/>
    <col min="1806" max="1806" width="14.7109375" style="1012" customWidth="1"/>
    <col min="1807" max="1807" width="14.42578125" style="1012" customWidth="1"/>
    <col min="1808" max="1808" width="14.85546875" style="1012" customWidth="1"/>
    <col min="1809" max="1809" width="14.5703125" style="1012" bestFit="1" customWidth="1"/>
    <col min="1810" max="1815" width="11.5703125" style="1012" customWidth="1"/>
    <col min="1816" max="1816" width="13.5703125" style="1012" customWidth="1"/>
    <col min="1817" max="1817" width="1.7109375" style="1012" customWidth="1"/>
    <col min="1818" max="2048" width="9.140625" style="1012"/>
    <col min="2049" max="2050" width="1.7109375" style="1012" customWidth="1"/>
    <col min="2051" max="2051" width="7.140625" style="1012" customWidth="1"/>
    <col min="2052" max="2052" width="30.140625" style="1012" customWidth="1"/>
    <col min="2053" max="2053" width="34.7109375" style="1012" customWidth="1"/>
    <col min="2054" max="2054" width="11.5703125" style="1012" customWidth="1"/>
    <col min="2055" max="2055" width="13.7109375" style="1012" customWidth="1"/>
    <col min="2056" max="2060" width="11.5703125" style="1012" customWidth="1"/>
    <col min="2061" max="2061" width="14.85546875" style="1012" customWidth="1"/>
    <col min="2062" max="2062" width="14.7109375" style="1012" customWidth="1"/>
    <col min="2063" max="2063" width="14.42578125" style="1012" customWidth="1"/>
    <col min="2064" max="2064" width="14.85546875" style="1012" customWidth="1"/>
    <col min="2065" max="2065" width="14.5703125" style="1012" bestFit="1" customWidth="1"/>
    <col min="2066" max="2071" width="11.5703125" style="1012" customWidth="1"/>
    <col min="2072" max="2072" width="13.5703125" style="1012" customWidth="1"/>
    <col min="2073" max="2073" width="1.7109375" style="1012" customWidth="1"/>
    <col min="2074" max="2304" width="9.140625" style="1012"/>
    <col min="2305" max="2306" width="1.7109375" style="1012" customWidth="1"/>
    <col min="2307" max="2307" width="7.140625" style="1012" customWidth="1"/>
    <col min="2308" max="2308" width="30.140625" style="1012" customWidth="1"/>
    <col min="2309" max="2309" width="34.7109375" style="1012" customWidth="1"/>
    <col min="2310" max="2310" width="11.5703125" style="1012" customWidth="1"/>
    <col min="2311" max="2311" width="13.7109375" style="1012" customWidth="1"/>
    <col min="2312" max="2316" width="11.5703125" style="1012" customWidth="1"/>
    <col min="2317" max="2317" width="14.85546875" style="1012" customWidth="1"/>
    <col min="2318" max="2318" width="14.7109375" style="1012" customWidth="1"/>
    <col min="2319" max="2319" width="14.42578125" style="1012" customWidth="1"/>
    <col min="2320" max="2320" width="14.85546875" style="1012" customWidth="1"/>
    <col min="2321" max="2321" width="14.5703125" style="1012" bestFit="1" customWidth="1"/>
    <col min="2322" max="2327" width="11.5703125" style="1012" customWidth="1"/>
    <col min="2328" max="2328" width="13.5703125" style="1012" customWidth="1"/>
    <col min="2329" max="2329" width="1.7109375" style="1012" customWidth="1"/>
    <col min="2330" max="2560" width="9.140625" style="1012"/>
    <col min="2561" max="2562" width="1.7109375" style="1012" customWidth="1"/>
    <col min="2563" max="2563" width="7.140625" style="1012" customWidth="1"/>
    <col min="2564" max="2564" width="30.140625" style="1012" customWidth="1"/>
    <col min="2565" max="2565" width="34.7109375" style="1012" customWidth="1"/>
    <col min="2566" max="2566" width="11.5703125" style="1012" customWidth="1"/>
    <col min="2567" max="2567" width="13.7109375" style="1012" customWidth="1"/>
    <col min="2568" max="2572" width="11.5703125" style="1012" customWidth="1"/>
    <col min="2573" max="2573" width="14.85546875" style="1012" customWidth="1"/>
    <col min="2574" max="2574" width="14.7109375" style="1012" customWidth="1"/>
    <col min="2575" max="2575" width="14.42578125" style="1012" customWidth="1"/>
    <col min="2576" max="2576" width="14.85546875" style="1012" customWidth="1"/>
    <col min="2577" max="2577" width="14.5703125" style="1012" bestFit="1" customWidth="1"/>
    <col min="2578" max="2583" width="11.5703125" style="1012" customWidth="1"/>
    <col min="2584" max="2584" width="13.5703125" style="1012" customWidth="1"/>
    <col min="2585" max="2585" width="1.7109375" style="1012" customWidth="1"/>
    <col min="2586" max="2816" width="9.140625" style="1012"/>
    <col min="2817" max="2818" width="1.7109375" style="1012" customWidth="1"/>
    <col min="2819" max="2819" width="7.140625" style="1012" customWidth="1"/>
    <col min="2820" max="2820" width="30.140625" style="1012" customWidth="1"/>
    <col min="2821" max="2821" width="34.7109375" style="1012" customWidth="1"/>
    <col min="2822" max="2822" width="11.5703125" style="1012" customWidth="1"/>
    <col min="2823" max="2823" width="13.7109375" style="1012" customWidth="1"/>
    <col min="2824" max="2828" width="11.5703125" style="1012" customWidth="1"/>
    <col min="2829" max="2829" width="14.85546875" style="1012" customWidth="1"/>
    <col min="2830" max="2830" width="14.7109375" style="1012" customWidth="1"/>
    <col min="2831" max="2831" width="14.42578125" style="1012" customWidth="1"/>
    <col min="2832" max="2832" width="14.85546875" style="1012" customWidth="1"/>
    <col min="2833" max="2833" width="14.5703125" style="1012" bestFit="1" customWidth="1"/>
    <col min="2834" max="2839" width="11.5703125" style="1012" customWidth="1"/>
    <col min="2840" max="2840" width="13.5703125" style="1012" customWidth="1"/>
    <col min="2841" max="2841" width="1.7109375" style="1012" customWidth="1"/>
    <col min="2842" max="3072" width="9.140625" style="1012"/>
    <col min="3073" max="3074" width="1.7109375" style="1012" customWidth="1"/>
    <col min="3075" max="3075" width="7.140625" style="1012" customWidth="1"/>
    <col min="3076" max="3076" width="30.140625" style="1012" customWidth="1"/>
    <col min="3077" max="3077" width="34.7109375" style="1012" customWidth="1"/>
    <col min="3078" max="3078" width="11.5703125" style="1012" customWidth="1"/>
    <col min="3079" max="3079" width="13.7109375" style="1012" customWidth="1"/>
    <col min="3080" max="3084" width="11.5703125" style="1012" customWidth="1"/>
    <col min="3085" max="3085" width="14.85546875" style="1012" customWidth="1"/>
    <col min="3086" max="3086" width="14.7109375" style="1012" customWidth="1"/>
    <col min="3087" max="3087" width="14.42578125" style="1012" customWidth="1"/>
    <col min="3088" max="3088" width="14.85546875" style="1012" customWidth="1"/>
    <col min="3089" max="3089" width="14.5703125" style="1012" bestFit="1" customWidth="1"/>
    <col min="3090" max="3095" width="11.5703125" style="1012" customWidth="1"/>
    <col min="3096" max="3096" width="13.5703125" style="1012" customWidth="1"/>
    <col min="3097" max="3097" width="1.7109375" style="1012" customWidth="1"/>
    <col min="3098" max="3328" width="9.140625" style="1012"/>
    <col min="3329" max="3330" width="1.7109375" style="1012" customWidth="1"/>
    <col min="3331" max="3331" width="7.140625" style="1012" customWidth="1"/>
    <col min="3332" max="3332" width="30.140625" style="1012" customWidth="1"/>
    <col min="3333" max="3333" width="34.7109375" style="1012" customWidth="1"/>
    <col min="3334" max="3334" width="11.5703125" style="1012" customWidth="1"/>
    <col min="3335" max="3335" width="13.7109375" style="1012" customWidth="1"/>
    <col min="3336" max="3340" width="11.5703125" style="1012" customWidth="1"/>
    <col min="3341" max="3341" width="14.85546875" style="1012" customWidth="1"/>
    <col min="3342" max="3342" width="14.7109375" style="1012" customWidth="1"/>
    <col min="3343" max="3343" width="14.42578125" style="1012" customWidth="1"/>
    <col min="3344" max="3344" width="14.85546875" style="1012" customWidth="1"/>
    <col min="3345" max="3345" width="14.5703125" style="1012" bestFit="1" customWidth="1"/>
    <col min="3346" max="3351" width="11.5703125" style="1012" customWidth="1"/>
    <col min="3352" max="3352" width="13.5703125" style="1012" customWidth="1"/>
    <col min="3353" max="3353" width="1.7109375" style="1012" customWidth="1"/>
    <col min="3354" max="3584" width="9.140625" style="1012"/>
    <col min="3585" max="3586" width="1.7109375" style="1012" customWidth="1"/>
    <col min="3587" max="3587" width="7.140625" style="1012" customWidth="1"/>
    <col min="3588" max="3588" width="30.140625" style="1012" customWidth="1"/>
    <col min="3589" max="3589" width="34.7109375" style="1012" customWidth="1"/>
    <col min="3590" max="3590" width="11.5703125" style="1012" customWidth="1"/>
    <col min="3591" max="3591" width="13.7109375" style="1012" customWidth="1"/>
    <col min="3592" max="3596" width="11.5703125" style="1012" customWidth="1"/>
    <col min="3597" max="3597" width="14.85546875" style="1012" customWidth="1"/>
    <col min="3598" max="3598" width="14.7109375" style="1012" customWidth="1"/>
    <col min="3599" max="3599" width="14.42578125" style="1012" customWidth="1"/>
    <col min="3600" max="3600" width="14.85546875" style="1012" customWidth="1"/>
    <col min="3601" max="3601" width="14.5703125" style="1012" bestFit="1" customWidth="1"/>
    <col min="3602" max="3607" width="11.5703125" style="1012" customWidth="1"/>
    <col min="3608" max="3608" width="13.5703125" style="1012" customWidth="1"/>
    <col min="3609" max="3609" width="1.7109375" style="1012" customWidth="1"/>
    <col min="3610" max="3840" width="9.140625" style="1012"/>
    <col min="3841" max="3842" width="1.7109375" style="1012" customWidth="1"/>
    <col min="3843" max="3843" width="7.140625" style="1012" customWidth="1"/>
    <col min="3844" max="3844" width="30.140625" style="1012" customWidth="1"/>
    <col min="3845" max="3845" width="34.7109375" style="1012" customWidth="1"/>
    <col min="3846" max="3846" width="11.5703125" style="1012" customWidth="1"/>
    <col min="3847" max="3847" width="13.7109375" style="1012" customWidth="1"/>
    <col min="3848" max="3852" width="11.5703125" style="1012" customWidth="1"/>
    <col min="3853" max="3853" width="14.85546875" style="1012" customWidth="1"/>
    <col min="3854" max="3854" width="14.7109375" style="1012" customWidth="1"/>
    <col min="3855" max="3855" width="14.42578125" style="1012" customWidth="1"/>
    <col min="3856" max="3856" width="14.85546875" style="1012" customWidth="1"/>
    <col min="3857" max="3857" width="14.5703125" style="1012" bestFit="1" customWidth="1"/>
    <col min="3858" max="3863" width="11.5703125" style="1012" customWidth="1"/>
    <col min="3864" max="3864" width="13.5703125" style="1012" customWidth="1"/>
    <col min="3865" max="3865" width="1.7109375" style="1012" customWidth="1"/>
    <col min="3866" max="4096" width="9.140625" style="1012"/>
    <col min="4097" max="4098" width="1.7109375" style="1012" customWidth="1"/>
    <col min="4099" max="4099" width="7.140625" style="1012" customWidth="1"/>
    <col min="4100" max="4100" width="30.140625" style="1012" customWidth="1"/>
    <col min="4101" max="4101" width="34.7109375" style="1012" customWidth="1"/>
    <col min="4102" max="4102" width="11.5703125" style="1012" customWidth="1"/>
    <col min="4103" max="4103" width="13.7109375" style="1012" customWidth="1"/>
    <col min="4104" max="4108" width="11.5703125" style="1012" customWidth="1"/>
    <col min="4109" max="4109" width="14.85546875" style="1012" customWidth="1"/>
    <col min="4110" max="4110" width="14.7109375" style="1012" customWidth="1"/>
    <col min="4111" max="4111" width="14.42578125" style="1012" customWidth="1"/>
    <col min="4112" max="4112" width="14.85546875" style="1012" customWidth="1"/>
    <col min="4113" max="4113" width="14.5703125" style="1012" bestFit="1" customWidth="1"/>
    <col min="4114" max="4119" width="11.5703125" style="1012" customWidth="1"/>
    <col min="4120" max="4120" width="13.5703125" style="1012" customWidth="1"/>
    <col min="4121" max="4121" width="1.7109375" style="1012" customWidth="1"/>
    <col min="4122" max="4352" width="9.140625" style="1012"/>
    <col min="4353" max="4354" width="1.7109375" style="1012" customWidth="1"/>
    <col min="4355" max="4355" width="7.140625" style="1012" customWidth="1"/>
    <col min="4356" max="4356" width="30.140625" style="1012" customWidth="1"/>
    <col min="4357" max="4357" width="34.7109375" style="1012" customWidth="1"/>
    <col min="4358" max="4358" width="11.5703125" style="1012" customWidth="1"/>
    <col min="4359" max="4359" width="13.7109375" style="1012" customWidth="1"/>
    <col min="4360" max="4364" width="11.5703125" style="1012" customWidth="1"/>
    <col min="4365" max="4365" width="14.85546875" style="1012" customWidth="1"/>
    <col min="4366" max="4366" width="14.7109375" style="1012" customWidth="1"/>
    <col min="4367" max="4367" width="14.42578125" style="1012" customWidth="1"/>
    <col min="4368" max="4368" width="14.85546875" style="1012" customWidth="1"/>
    <col min="4369" max="4369" width="14.5703125" style="1012" bestFit="1" customWidth="1"/>
    <col min="4370" max="4375" width="11.5703125" style="1012" customWidth="1"/>
    <col min="4376" max="4376" width="13.5703125" style="1012" customWidth="1"/>
    <col min="4377" max="4377" width="1.7109375" style="1012" customWidth="1"/>
    <col min="4378" max="4608" width="9.140625" style="1012"/>
    <col min="4609" max="4610" width="1.7109375" style="1012" customWidth="1"/>
    <col min="4611" max="4611" width="7.140625" style="1012" customWidth="1"/>
    <col min="4612" max="4612" width="30.140625" style="1012" customWidth="1"/>
    <col min="4613" max="4613" width="34.7109375" style="1012" customWidth="1"/>
    <col min="4614" max="4614" width="11.5703125" style="1012" customWidth="1"/>
    <col min="4615" max="4615" width="13.7109375" style="1012" customWidth="1"/>
    <col min="4616" max="4620" width="11.5703125" style="1012" customWidth="1"/>
    <col min="4621" max="4621" width="14.85546875" style="1012" customWidth="1"/>
    <col min="4622" max="4622" width="14.7109375" style="1012" customWidth="1"/>
    <col min="4623" max="4623" width="14.42578125" style="1012" customWidth="1"/>
    <col min="4624" max="4624" width="14.85546875" style="1012" customWidth="1"/>
    <col min="4625" max="4625" width="14.5703125" style="1012" bestFit="1" customWidth="1"/>
    <col min="4626" max="4631" width="11.5703125" style="1012" customWidth="1"/>
    <col min="4632" max="4632" width="13.5703125" style="1012" customWidth="1"/>
    <col min="4633" max="4633" width="1.7109375" style="1012" customWidth="1"/>
    <col min="4634" max="4864" width="9.140625" style="1012"/>
    <col min="4865" max="4866" width="1.7109375" style="1012" customWidth="1"/>
    <col min="4867" max="4867" width="7.140625" style="1012" customWidth="1"/>
    <col min="4868" max="4868" width="30.140625" style="1012" customWidth="1"/>
    <col min="4869" max="4869" width="34.7109375" style="1012" customWidth="1"/>
    <col min="4870" max="4870" width="11.5703125" style="1012" customWidth="1"/>
    <col min="4871" max="4871" width="13.7109375" style="1012" customWidth="1"/>
    <col min="4872" max="4876" width="11.5703125" style="1012" customWidth="1"/>
    <col min="4877" max="4877" width="14.85546875" style="1012" customWidth="1"/>
    <col min="4878" max="4878" width="14.7109375" style="1012" customWidth="1"/>
    <col min="4879" max="4879" width="14.42578125" style="1012" customWidth="1"/>
    <col min="4880" max="4880" width="14.85546875" style="1012" customWidth="1"/>
    <col min="4881" max="4881" width="14.5703125" style="1012" bestFit="1" customWidth="1"/>
    <col min="4882" max="4887" width="11.5703125" style="1012" customWidth="1"/>
    <col min="4888" max="4888" width="13.5703125" style="1012" customWidth="1"/>
    <col min="4889" max="4889" width="1.7109375" style="1012" customWidth="1"/>
    <col min="4890" max="5120" width="9.140625" style="1012"/>
    <col min="5121" max="5122" width="1.7109375" style="1012" customWidth="1"/>
    <col min="5123" max="5123" width="7.140625" style="1012" customWidth="1"/>
    <col min="5124" max="5124" width="30.140625" style="1012" customWidth="1"/>
    <col min="5125" max="5125" width="34.7109375" style="1012" customWidth="1"/>
    <col min="5126" max="5126" width="11.5703125" style="1012" customWidth="1"/>
    <col min="5127" max="5127" width="13.7109375" style="1012" customWidth="1"/>
    <col min="5128" max="5132" width="11.5703125" style="1012" customWidth="1"/>
    <col min="5133" max="5133" width="14.85546875" style="1012" customWidth="1"/>
    <col min="5134" max="5134" width="14.7109375" style="1012" customWidth="1"/>
    <col min="5135" max="5135" width="14.42578125" style="1012" customWidth="1"/>
    <col min="5136" max="5136" width="14.85546875" style="1012" customWidth="1"/>
    <col min="5137" max="5137" width="14.5703125" style="1012" bestFit="1" customWidth="1"/>
    <col min="5138" max="5143" width="11.5703125" style="1012" customWidth="1"/>
    <col min="5144" max="5144" width="13.5703125" style="1012" customWidth="1"/>
    <col min="5145" max="5145" width="1.7109375" style="1012" customWidth="1"/>
    <col min="5146" max="5376" width="9.140625" style="1012"/>
    <col min="5377" max="5378" width="1.7109375" style="1012" customWidth="1"/>
    <col min="5379" max="5379" width="7.140625" style="1012" customWidth="1"/>
    <col min="5380" max="5380" width="30.140625" style="1012" customWidth="1"/>
    <col min="5381" max="5381" width="34.7109375" style="1012" customWidth="1"/>
    <col min="5382" max="5382" width="11.5703125" style="1012" customWidth="1"/>
    <col min="5383" max="5383" width="13.7109375" style="1012" customWidth="1"/>
    <col min="5384" max="5388" width="11.5703125" style="1012" customWidth="1"/>
    <col min="5389" max="5389" width="14.85546875" style="1012" customWidth="1"/>
    <col min="5390" max="5390" width="14.7109375" style="1012" customWidth="1"/>
    <col min="5391" max="5391" width="14.42578125" style="1012" customWidth="1"/>
    <col min="5392" max="5392" width="14.85546875" style="1012" customWidth="1"/>
    <col min="5393" max="5393" width="14.5703125" style="1012" bestFit="1" customWidth="1"/>
    <col min="5394" max="5399" width="11.5703125" style="1012" customWidth="1"/>
    <col min="5400" max="5400" width="13.5703125" style="1012" customWidth="1"/>
    <col min="5401" max="5401" width="1.7109375" style="1012" customWidth="1"/>
    <col min="5402" max="5632" width="9.140625" style="1012"/>
    <col min="5633" max="5634" width="1.7109375" style="1012" customWidth="1"/>
    <col min="5635" max="5635" width="7.140625" style="1012" customWidth="1"/>
    <col min="5636" max="5636" width="30.140625" style="1012" customWidth="1"/>
    <col min="5637" max="5637" width="34.7109375" style="1012" customWidth="1"/>
    <col min="5638" max="5638" width="11.5703125" style="1012" customWidth="1"/>
    <col min="5639" max="5639" width="13.7109375" style="1012" customWidth="1"/>
    <col min="5640" max="5644" width="11.5703125" style="1012" customWidth="1"/>
    <col min="5645" max="5645" width="14.85546875" style="1012" customWidth="1"/>
    <col min="5646" max="5646" width="14.7109375" style="1012" customWidth="1"/>
    <col min="5647" max="5647" width="14.42578125" style="1012" customWidth="1"/>
    <col min="5648" max="5648" width="14.85546875" style="1012" customWidth="1"/>
    <col min="5649" max="5649" width="14.5703125" style="1012" bestFit="1" customWidth="1"/>
    <col min="5650" max="5655" width="11.5703125" style="1012" customWidth="1"/>
    <col min="5656" max="5656" width="13.5703125" style="1012" customWidth="1"/>
    <col min="5657" max="5657" width="1.7109375" style="1012" customWidth="1"/>
    <col min="5658" max="5888" width="9.140625" style="1012"/>
    <col min="5889" max="5890" width="1.7109375" style="1012" customWidth="1"/>
    <col min="5891" max="5891" width="7.140625" style="1012" customWidth="1"/>
    <col min="5892" max="5892" width="30.140625" style="1012" customWidth="1"/>
    <col min="5893" max="5893" width="34.7109375" style="1012" customWidth="1"/>
    <col min="5894" max="5894" width="11.5703125" style="1012" customWidth="1"/>
    <col min="5895" max="5895" width="13.7109375" style="1012" customWidth="1"/>
    <col min="5896" max="5900" width="11.5703125" style="1012" customWidth="1"/>
    <col min="5901" max="5901" width="14.85546875" style="1012" customWidth="1"/>
    <col min="5902" max="5902" width="14.7109375" style="1012" customWidth="1"/>
    <col min="5903" max="5903" width="14.42578125" style="1012" customWidth="1"/>
    <col min="5904" max="5904" width="14.85546875" style="1012" customWidth="1"/>
    <col min="5905" max="5905" width="14.5703125" style="1012" bestFit="1" customWidth="1"/>
    <col min="5906" max="5911" width="11.5703125" style="1012" customWidth="1"/>
    <col min="5912" max="5912" width="13.5703125" style="1012" customWidth="1"/>
    <col min="5913" max="5913" width="1.7109375" style="1012" customWidth="1"/>
    <col min="5914" max="6144" width="9.140625" style="1012"/>
    <col min="6145" max="6146" width="1.7109375" style="1012" customWidth="1"/>
    <col min="6147" max="6147" width="7.140625" style="1012" customWidth="1"/>
    <col min="6148" max="6148" width="30.140625" style="1012" customWidth="1"/>
    <col min="6149" max="6149" width="34.7109375" style="1012" customWidth="1"/>
    <col min="6150" max="6150" width="11.5703125" style="1012" customWidth="1"/>
    <col min="6151" max="6151" width="13.7109375" style="1012" customWidth="1"/>
    <col min="6152" max="6156" width="11.5703125" style="1012" customWidth="1"/>
    <col min="6157" max="6157" width="14.85546875" style="1012" customWidth="1"/>
    <col min="6158" max="6158" width="14.7109375" style="1012" customWidth="1"/>
    <col min="6159" max="6159" width="14.42578125" style="1012" customWidth="1"/>
    <col min="6160" max="6160" width="14.85546875" style="1012" customWidth="1"/>
    <col min="6161" max="6161" width="14.5703125" style="1012" bestFit="1" customWidth="1"/>
    <col min="6162" max="6167" width="11.5703125" style="1012" customWidth="1"/>
    <col min="6168" max="6168" width="13.5703125" style="1012" customWidth="1"/>
    <col min="6169" max="6169" width="1.7109375" style="1012" customWidth="1"/>
    <col min="6170" max="6400" width="9.140625" style="1012"/>
    <col min="6401" max="6402" width="1.7109375" style="1012" customWidth="1"/>
    <col min="6403" max="6403" width="7.140625" style="1012" customWidth="1"/>
    <col min="6404" max="6404" width="30.140625" style="1012" customWidth="1"/>
    <col min="6405" max="6405" width="34.7109375" style="1012" customWidth="1"/>
    <col min="6406" max="6406" width="11.5703125" style="1012" customWidth="1"/>
    <col min="6407" max="6407" width="13.7109375" style="1012" customWidth="1"/>
    <col min="6408" max="6412" width="11.5703125" style="1012" customWidth="1"/>
    <col min="6413" max="6413" width="14.85546875" style="1012" customWidth="1"/>
    <col min="6414" max="6414" width="14.7109375" style="1012" customWidth="1"/>
    <col min="6415" max="6415" width="14.42578125" style="1012" customWidth="1"/>
    <col min="6416" max="6416" width="14.85546875" style="1012" customWidth="1"/>
    <col min="6417" max="6417" width="14.5703125" style="1012" bestFit="1" customWidth="1"/>
    <col min="6418" max="6423" width="11.5703125" style="1012" customWidth="1"/>
    <col min="6424" max="6424" width="13.5703125" style="1012" customWidth="1"/>
    <col min="6425" max="6425" width="1.7109375" style="1012" customWidth="1"/>
    <col min="6426" max="6656" width="9.140625" style="1012"/>
    <col min="6657" max="6658" width="1.7109375" style="1012" customWidth="1"/>
    <col min="6659" max="6659" width="7.140625" style="1012" customWidth="1"/>
    <col min="6660" max="6660" width="30.140625" style="1012" customWidth="1"/>
    <col min="6661" max="6661" width="34.7109375" style="1012" customWidth="1"/>
    <col min="6662" max="6662" width="11.5703125" style="1012" customWidth="1"/>
    <col min="6663" max="6663" width="13.7109375" style="1012" customWidth="1"/>
    <col min="6664" max="6668" width="11.5703125" style="1012" customWidth="1"/>
    <col min="6669" max="6669" width="14.85546875" style="1012" customWidth="1"/>
    <col min="6670" max="6670" width="14.7109375" style="1012" customWidth="1"/>
    <col min="6671" max="6671" width="14.42578125" style="1012" customWidth="1"/>
    <col min="6672" max="6672" width="14.85546875" style="1012" customWidth="1"/>
    <col min="6673" max="6673" width="14.5703125" style="1012" bestFit="1" customWidth="1"/>
    <col min="6674" max="6679" width="11.5703125" style="1012" customWidth="1"/>
    <col min="6680" max="6680" width="13.5703125" style="1012" customWidth="1"/>
    <col min="6681" max="6681" width="1.7109375" style="1012" customWidth="1"/>
    <col min="6682" max="6912" width="9.140625" style="1012"/>
    <col min="6913" max="6914" width="1.7109375" style="1012" customWidth="1"/>
    <col min="6915" max="6915" width="7.140625" style="1012" customWidth="1"/>
    <col min="6916" max="6916" width="30.140625" style="1012" customWidth="1"/>
    <col min="6917" max="6917" width="34.7109375" style="1012" customWidth="1"/>
    <col min="6918" max="6918" width="11.5703125" style="1012" customWidth="1"/>
    <col min="6919" max="6919" width="13.7109375" style="1012" customWidth="1"/>
    <col min="6920" max="6924" width="11.5703125" style="1012" customWidth="1"/>
    <col min="6925" max="6925" width="14.85546875" style="1012" customWidth="1"/>
    <col min="6926" max="6926" width="14.7109375" style="1012" customWidth="1"/>
    <col min="6927" max="6927" width="14.42578125" style="1012" customWidth="1"/>
    <col min="6928" max="6928" width="14.85546875" style="1012" customWidth="1"/>
    <col min="6929" max="6929" width="14.5703125" style="1012" bestFit="1" customWidth="1"/>
    <col min="6930" max="6935" width="11.5703125" style="1012" customWidth="1"/>
    <col min="6936" max="6936" width="13.5703125" style="1012" customWidth="1"/>
    <col min="6937" max="6937" width="1.7109375" style="1012" customWidth="1"/>
    <col min="6938" max="7168" width="9.140625" style="1012"/>
    <col min="7169" max="7170" width="1.7109375" style="1012" customWidth="1"/>
    <col min="7171" max="7171" width="7.140625" style="1012" customWidth="1"/>
    <col min="7172" max="7172" width="30.140625" style="1012" customWidth="1"/>
    <col min="7173" max="7173" width="34.7109375" style="1012" customWidth="1"/>
    <col min="7174" max="7174" width="11.5703125" style="1012" customWidth="1"/>
    <col min="7175" max="7175" width="13.7109375" style="1012" customWidth="1"/>
    <col min="7176" max="7180" width="11.5703125" style="1012" customWidth="1"/>
    <col min="7181" max="7181" width="14.85546875" style="1012" customWidth="1"/>
    <col min="7182" max="7182" width="14.7109375" style="1012" customWidth="1"/>
    <col min="7183" max="7183" width="14.42578125" style="1012" customWidth="1"/>
    <col min="7184" max="7184" width="14.85546875" style="1012" customWidth="1"/>
    <col min="7185" max="7185" width="14.5703125" style="1012" bestFit="1" customWidth="1"/>
    <col min="7186" max="7191" width="11.5703125" style="1012" customWidth="1"/>
    <col min="7192" max="7192" width="13.5703125" style="1012" customWidth="1"/>
    <col min="7193" max="7193" width="1.7109375" style="1012" customWidth="1"/>
    <col min="7194" max="7424" width="9.140625" style="1012"/>
    <col min="7425" max="7426" width="1.7109375" style="1012" customWidth="1"/>
    <col min="7427" max="7427" width="7.140625" style="1012" customWidth="1"/>
    <col min="7428" max="7428" width="30.140625" style="1012" customWidth="1"/>
    <col min="7429" max="7429" width="34.7109375" style="1012" customWidth="1"/>
    <col min="7430" max="7430" width="11.5703125" style="1012" customWidth="1"/>
    <col min="7431" max="7431" width="13.7109375" style="1012" customWidth="1"/>
    <col min="7432" max="7436" width="11.5703125" style="1012" customWidth="1"/>
    <col min="7437" max="7437" width="14.85546875" style="1012" customWidth="1"/>
    <col min="7438" max="7438" width="14.7109375" style="1012" customWidth="1"/>
    <col min="7439" max="7439" width="14.42578125" style="1012" customWidth="1"/>
    <col min="7440" max="7440" width="14.85546875" style="1012" customWidth="1"/>
    <col min="7441" max="7441" width="14.5703125" style="1012" bestFit="1" customWidth="1"/>
    <col min="7442" max="7447" width="11.5703125" style="1012" customWidth="1"/>
    <col min="7448" max="7448" width="13.5703125" style="1012" customWidth="1"/>
    <col min="7449" max="7449" width="1.7109375" style="1012" customWidth="1"/>
    <col min="7450" max="7680" width="9.140625" style="1012"/>
    <col min="7681" max="7682" width="1.7109375" style="1012" customWidth="1"/>
    <col min="7683" max="7683" width="7.140625" style="1012" customWidth="1"/>
    <col min="7684" max="7684" width="30.140625" style="1012" customWidth="1"/>
    <col min="7685" max="7685" width="34.7109375" style="1012" customWidth="1"/>
    <col min="7686" max="7686" width="11.5703125" style="1012" customWidth="1"/>
    <col min="7687" max="7687" width="13.7109375" style="1012" customWidth="1"/>
    <col min="7688" max="7692" width="11.5703125" style="1012" customWidth="1"/>
    <col min="7693" max="7693" width="14.85546875" style="1012" customWidth="1"/>
    <col min="7694" max="7694" width="14.7109375" style="1012" customWidth="1"/>
    <col min="7695" max="7695" width="14.42578125" style="1012" customWidth="1"/>
    <col min="7696" max="7696" width="14.85546875" style="1012" customWidth="1"/>
    <col min="7697" max="7697" width="14.5703125" style="1012" bestFit="1" customWidth="1"/>
    <col min="7698" max="7703" width="11.5703125" style="1012" customWidth="1"/>
    <col min="7704" max="7704" width="13.5703125" style="1012" customWidth="1"/>
    <col min="7705" max="7705" width="1.7109375" style="1012" customWidth="1"/>
    <col min="7706" max="7936" width="9.140625" style="1012"/>
    <col min="7937" max="7938" width="1.7109375" style="1012" customWidth="1"/>
    <col min="7939" max="7939" width="7.140625" style="1012" customWidth="1"/>
    <col min="7940" max="7940" width="30.140625" style="1012" customWidth="1"/>
    <col min="7941" max="7941" width="34.7109375" style="1012" customWidth="1"/>
    <col min="7942" max="7942" width="11.5703125" style="1012" customWidth="1"/>
    <col min="7943" max="7943" width="13.7109375" style="1012" customWidth="1"/>
    <col min="7944" max="7948" width="11.5703125" style="1012" customWidth="1"/>
    <col min="7949" max="7949" width="14.85546875" style="1012" customWidth="1"/>
    <col min="7950" max="7950" width="14.7109375" style="1012" customWidth="1"/>
    <col min="7951" max="7951" width="14.42578125" style="1012" customWidth="1"/>
    <col min="7952" max="7952" width="14.85546875" style="1012" customWidth="1"/>
    <col min="7953" max="7953" width="14.5703125" style="1012" bestFit="1" customWidth="1"/>
    <col min="7954" max="7959" width="11.5703125" style="1012" customWidth="1"/>
    <col min="7960" max="7960" width="13.5703125" style="1012" customWidth="1"/>
    <col min="7961" max="7961" width="1.7109375" style="1012" customWidth="1"/>
    <col min="7962" max="8192" width="9.140625" style="1012"/>
    <col min="8193" max="8194" width="1.7109375" style="1012" customWidth="1"/>
    <col min="8195" max="8195" width="7.140625" style="1012" customWidth="1"/>
    <col min="8196" max="8196" width="30.140625" style="1012" customWidth="1"/>
    <col min="8197" max="8197" width="34.7109375" style="1012" customWidth="1"/>
    <col min="8198" max="8198" width="11.5703125" style="1012" customWidth="1"/>
    <col min="8199" max="8199" width="13.7109375" style="1012" customWidth="1"/>
    <col min="8200" max="8204" width="11.5703125" style="1012" customWidth="1"/>
    <col min="8205" max="8205" width="14.85546875" style="1012" customWidth="1"/>
    <col min="8206" max="8206" width="14.7109375" style="1012" customWidth="1"/>
    <col min="8207" max="8207" width="14.42578125" style="1012" customWidth="1"/>
    <col min="8208" max="8208" width="14.85546875" style="1012" customWidth="1"/>
    <col min="8209" max="8209" width="14.5703125" style="1012" bestFit="1" customWidth="1"/>
    <col min="8210" max="8215" width="11.5703125" style="1012" customWidth="1"/>
    <col min="8216" max="8216" width="13.5703125" style="1012" customWidth="1"/>
    <col min="8217" max="8217" width="1.7109375" style="1012" customWidth="1"/>
    <col min="8218" max="8448" width="9.140625" style="1012"/>
    <col min="8449" max="8450" width="1.7109375" style="1012" customWidth="1"/>
    <col min="8451" max="8451" width="7.140625" style="1012" customWidth="1"/>
    <col min="8452" max="8452" width="30.140625" style="1012" customWidth="1"/>
    <col min="8453" max="8453" width="34.7109375" style="1012" customWidth="1"/>
    <col min="8454" max="8454" width="11.5703125" style="1012" customWidth="1"/>
    <col min="8455" max="8455" width="13.7109375" style="1012" customWidth="1"/>
    <col min="8456" max="8460" width="11.5703125" style="1012" customWidth="1"/>
    <col min="8461" max="8461" width="14.85546875" style="1012" customWidth="1"/>
    <col min="8462" max="8462" width="14.7109375" style="1012" customWidth="1"/>
    <col min="8463" max="8463" width="14.42578125" style="1012" customWidth="1"/>
    <col min="8464" max="8464" width="14.85546875" style="1012" customWidth="1"/>
    <col min="8465" max="8465" width="14.5703125" style="1012" bestFit="1" customWidth="1"/>
    <col min="8466" max="8471" width="11.5703125" style="1012" customWidth="1"/>
    <col min="8472" max="8472" width="13.5703125" style="1012" customWidth="1"/>
    <col min="8473" max="8473" width="1.7109375" style="1012" customWidth="1"/>
    <col min="8474" max="8704" width="9.140625" style="1012"/>
    <col min="8705" max="8706" width="1.7109375" style="1012" customWidth="1"/>
    <col min="8707" max="8707" width="7.140625" style="1012" customWidth="1"/>
    <col min="8708" max="8708" width="30.140625" style="1012" customWidth="1"/>
    <col min="8709" max="8709" width="34.7109375" style="1012" customWidth="1"/>
    <col min="8710" max="8710" width="11.5703125" style="1012" customWidth="1"/>
    <col min="8711" max="8711" width="13.7109375" style="1012" customWidth="1"/>
    <col min="8712" max="8716" width="11.5703125" style="1012" customWidth="1"/>
    <col min="8717" max="8717" width="14.85546875" style="1012" customWidth="1"/>
    <col min="8718" max="8718" width="14.7109375" style="1012" customWidth="1"/>
    <col min="8719" max="8719" width="14.42578125" style="1012" customWidth="1"/>
    <col min="8720" max="8720" width="14.85546875" style="1012" customWidth="1"/>
    <col min="8721" max="8721" width="14.5703125" style="1012" bestFit="1" customWidth="1"/>
    <col min="8722" max="8727" width="11.5703125" style="1012" customWidth="1"/>
    <col min="8728" max="8728" width="13.5703125" style="1012" customWidth="1"/>
    <col min="8729" max="8729" width="1.7109375" style="1012" customWidth="1"/>
    <col min="8730" max="8960" width="9.140625" style="1012"/>
    <col min="8961" max="8962" width="1.7109375" style="1012" customWidth="1"/>
    <col min="8963" max="8963" width="7.140625" style="1012" customWidth="1"/>
    <col min="8964" max="8964" width="30.140625" style="1012" customWidth="1"/>
    <col min="8965" max="8965" width="34.7109375" style="1012" customWidth="1"/>
    <col min="8966" max="8966" width="11.5703125" style="1012" customWidth="1"/>
    <col min="8967" max="8967" width="13.7109375" style="1012" customWidth="1"/>
    <col min="8968" max="8972" width="11.5703125" style="1012" customWidth="1"/>
    <col min="8973" max="8973" width="14.85546875" style="1012" customWidth="1"/>
    <col min="8974" max="8974" width="14.7109375" style="1012" customWidth="1"/>
    <col min="8975" max="8975" width="14.42578125" style="1012" customWidth="1"/>
    <col min="8976" max="8976" width="14.85546875" style="1012" customWidth="1"/>
    <col min="8977" max="8977" width="14.5703125" style="1012" bestFit="1" customWidth="1"/>
    <col min="8978" max="8983" width="11.5703125" style="1012" customWidth="1"/>
    <col min="8984" max="8984" width="13.5703125" style="1012" customWidth="1"/>
    <col min="8985" max="8985" width="1.7109375" style="1012" customWidth="1"/>
    <col min="8986" max="9216" width="9.140625" style="1012"/>
    <col min="9217" max="9218" width="1.7109375" style="1012" customWidth="1"/>
    <col min="9219" max="9219" width="7.140625" style="1012" customWidth="1"/>
    <col min="9220" max="9220" width="30.140625" style="1012" customWidth="1"/>
    <col min="9221" max="9221" width="34.7109375" style="1012" customWidth="1"/>
    <col min="9222" max="9222" width="11.5703125" style="1012" customWidth="1"/>
    <col min="9223" max="9223" width="13.7109375" style="1012" customWidth="1"/>
    <col min="9224" max="9228" width="11.5703125" style="1012" customWidth="1"/>
    <col min="9229" max="9229" width="14.85546875" style="1012" customWidth="1"/>
    <col min="9230" max="9230" width="14.7109375" style="1012" customWidth="1"/>
    <col min="9231" max="9231" width="14.42578125" style="1012" customWidth="1"/>
    <col min="9232" max="9232" width="14.85546875" style="1012" customWidth="1"/>
    <col min="9233" max="9233" width="14.5703125" style="1012" bestFit="1" customWidth="1"/>
    <col min="9234" max="9239" width="11.5703125" style="1012" customWidth="1"/>
    <col min="9240" max="9240" width="13.5703125" style="1012" customWidth="1"/>
    <col min="9241" max="9241" width="1.7109375" style="1012" customWidth="1"/>
    <col min="9242" max="9472" width="9.140625" style="1012"/>
    <col min="9473" max="9474" width="1.7109375" style="1012" customWidth="1"/>
    <col min="9475" max="9475" width="7.140625" style="1012" customWidth="1"/>
    <col min="9476" max="9476" width="30.140625" style="1012" customWidth="1"/>
    <col min="9477" max="9477" width="34.7109375" style="1012" customWidth="1"/>
    <col min="9478" max="9478" width="11.5703125" style="1012" customWidth="1"/>
    <col min="9479" max="9479" width="13.7109375" style="1012" customWidth="1"/>
    <col min="9480" max="9484" width="11.5703125" style="1012" customWidth="1"/>
    <col min="9485" max="9485" width="14.85546875" style="1012" customWidth="1"/>
    <col min="9486" max="9486" width="14.7109375" style="1012" customWidth="1"/>
    <col min="9487" max="9487" width="14.42578125" style="1012" customWidth="1"/>
    <col min="9488" max="9488" width="14.85546875" style="1012" customWidth="1"/>
    <col min="9489" max="9489" width="14.5703125" style="1012" bestFit="1" customWidth="1"/>
    <col min="9490" max="9495" width="11.5703125" style="1012" customWidth="1"/>
    <col min="9496" max="9496" width="13.5703125" style="1012" customWidth="1"/>
    <col min="9497" max="9497" width="1.7109375" style="1012" customWidth="1"/>
    <col min="9498" max="9728" width="9.140625" style="1012"/>
    <col min="9729" max="9730" width="1.7109375" style="1012" customWidth="1"/>
    <col min="9731" max="9731" width="7.140625" style="1012" customWidth="1"/>
    <col min="9732" max="9732" width="30.140625" style="1012" customWidth="1"/>
    <col min="9733" max="9733" width="34.7109375" style="1012" customWidth="1"/>
    <col min="9734" max="9734" width="11.5703125" style="1012" customWidth="1"/>
    <col min="9735" max="9735" width="13.7109375" style="1012" customWidth="1"/>
    <col min="9736" max="9740" width="11.5703125" style="1012" customWidth="1"/>
    <col min="9741" max="9741" width="14.85546875" style="1012" customWidth="1"/>
    <col min="9742" max="9742" width="14.7109375" style="1012" customWidth="1"/>
    <col min="9743" max="9743" width="14.42578125" style="1012" customWidth="1"/>
    <col min="9744" max="9744" width="14.85546875" style="1012" customWidth="1"/>
    <col min="9745" max="9745" width="14.5703125" style="1012" bestFit="1" customWidth="1"/>
    <col min="9746" max="9751" width="11.5703125" style="1012" customWidth="1"/>
    <col min="9752" max="9752" width="13.5703125" style="1012" customWidth="1"/>
    <col min="9753" max="9753" width="1.7109375" style="1012" customWidth="1"/>
    <col min="9754" max="9984" width="9.140625" style="1012"/>
    <col min="9985" max="9986" width="1.7109375" style="1012" customWidth="1"/>
    <col min="9987" max="9987" width="7.140625" style="1012" customWidth="1"/>
    <col min="9988" max="9988" width="30.140625" style="1012" customWidth="1"/>
    <col min="9989" max="9989" width="34.7109375" style="1012" customWidth="1"/>
    <col min="9990" max="9990" width="11.5703125" style="1012" customWidth="1"/>
    <col min="9991" max="9991" width="13.7109375" style="1012" customWidth="1"/>
    <col min="9992" max="9996" width="11.5703125" style="1012" customWidth="1"/>
    <col min="9997" max="9997" width="14.85546875" style="1012" customWidth="1"/>
    <col min="9998" max="9998" width="14.7109375" style="1012" customWidth="1"/>
    <col min="9999" max="9999" width="14.42578125" style="1012" customWidth="1"/>
    <col min="10000" max="10000" width="14.85546875" style="1012" customWidth="1"/>
    <col min="10001" max="10001" width="14.5703125" style="1012" bestFit="1" customWidth="1"/>
    <col min="10002" max="10007" width="11.5703125" style="1012" customWidth="1"/>
    <col min="10008" max="10008" width="13.5703125" style="1012" customWidth="1"/>
    <col min="10009" max="10009" width="1.7109375" style="1012" customWidth="1"/>
    <col min="10010" max="10240" width="9.140625" style="1012"/>
    <col min="10241" max="10242" width="1.7109375" style="1012" customWidth="1"/>
    <col min="10243" max="10243" width="7.140625" style="1012" customWidth="1"/>
    <col min="10244" max="10244" width="30.140625" style="1012" customWidth="1"/>
    <col min="10245" max="10245" width="34.7109375" style="1012" customWidth="1"/>
    <col min="10246" max="10246" width="11.5703125" style="1012" customWidth="1"/>
    <col min="10247" max="10247" width="13.7109375" style="1012" customWidth="1"/>
    <col min="10248" max="10252" width="11.5703125" style="1012" customWidth="1"/>
    <col min="10253" max="10253" width="14.85546875" style="1012" customWidth="1"/>
    <col min="10254" max="10254" width="14.7109375" style="1012" customWidth="1"/>
    <col min="10255" max="10255" width="14.42578125" style="1012" customWidth="1"/>
    <col min="10256" max="10256" width="14.85546875" style="1012" customWidth="1"/>
    <col min="10257" max="10257" width="14.5703125" style="1012" bestFit="1" customWidth="1"/>
    <col min="10258" max="10263" width="11.5703125" style="1012" customWidth="1"/>
    <col min="10264" max="10264" width="13.5703125" style="1012" customWidth="1"/>
    <col min="10265" max="10265" width="1.7109375" style="1012" customWidth="1"/>
    <col min="10266" max="10496" width="9.140625" style="1012"/>
    <col min="10497" max="10498" width="1.7109375" style="1012" customWidth="1"/>
    <col min="10499" max="10499" width="7.140625" style="1012" customWidth="1"/>
    <col min="10500" max="10500" width="30.140625" style="1012" customWidth="1"/>
    <col min="10501" max="10501" width="34.7109375" style="1012" customWidth="1"/>
    <col min="10502" max="10502" width="11.5703125" style="1012" customWidth="1"/>
    <col min="10503" max="10503" width="13.7109375" style="1012" customWidth="1"/>
    <col min="10504" max="10508" width="11.5703125" style="1012" customWidth="1"/>
    <col min="10509" max="10509" width="14.85546875" style="1012" customWidth="1"/>
    <col min="10510" max="10510" width="14.7109375" style="1012" customWidth="1"/>
    <col min="10511" max="10511" width="14.42578125" style="1012" customWidth="1"/>
    <col min="10512" max="10512" width="14.85546875" style="1012" customWidth="1"/>
    <col min="10513" max="10513" width="14.5703125" style="1012" bestFit="1" customWidth="1"/>
    <col min="10514" max="10519" width="11.5703125" style="1012" customWidth="1"/>
    <col min="10520" max="10520" width="13.5703125" style="1012" customWidth="1"/>
    <col min="10521" max="10521" width="1.7109375" style="1012" customWidth="1"/>
    <col min="10522" max="10752" width="9.140625" style="1012"/>
    <col min="10753" max="10754" width="1.7109375" style="1012" customWidth="1"/>
    <col min="10755" max="10755" width="7.140625" style="1012" customWidth="1"/>
    <col min="10756" max="10756" width="30.140625" style="1012" customWidth="1"/>
    <col min="10757" max="10757" width="34.7109375" style="1012" customWidth="1"/>
    <col min="10758" max="10758" width="11.5703125" style="1012" customWidth="1"/>
    <col min="10759" max="10759" width="13.7109375" style="1012" customWidth="1"/>
    <col min="10760" max="10764" width="11.5703125" style="1012" customWidth="1"/>
    <col min="10765" max="10765" width="14.85546875" style="1012" customWidth="1"/>
    <col min="10766" max="10766" width="14.7109375" style="1012" customWidth="1"/>
    <col min="10767" max="10767" width="14.42578125" style="1012" customWidth="1"/>
    <col min="10768" max="10768" width="14.85546875" style="1012" customWidth="1"/>
    <col min="10769" max="10769" width="14.5703125" style="1012" bestFit="1" customWidth="1"/>
    <col min="10770" max="10775" width="11.5703125" style="1012" customWidth="1"/>
    <col min="10776" max="10776" width="13.5703125" style="1012" customWidth="1"/>
    <col min="10777" max="10777" width="1.7109375" style="1012" customWidth="1"/>
    <col min="10778" max="11008" width="9.140625" style="1012"/>
    <col min="11009" max="11010" width="1.7109375" style="1012" customWidth="1"/>
    <col min="11011" max="11011" width="7.140625" style="1012" customWidth="1"/>
    <col min="11012" max="11012" width="30.140625" style="1012" customWidth="1"/>
    <col min="11013" max="11013" width="34.7109375" style="1012" customWidth="1"/>
    <col min="11014" max="11014" width="11.5703125" style="1012" customWidth="1"/>
    <col min="11015" max="11015" width="13.7109375" style="1012" customWidth="1"/>
    <col min="11016" max="11020" width="11.5703125" style="1012" customWidth="1"/>
    <col min="11021" max="11021" width="14.85546875" style="1012" customWidth="1"/>
    <col min="11022" max="11022" width="14.7109375" style="1012" customWidth="1"/>
    <col min="11023" max="11023" width="14.42578125" style="1012" customWidth="1"/>
    <col min="11024" max="11024" width="14.85546875" style="1012" customWidth="1"/>
    <col min="11025" max="11025" width="14.5703125" style="1012" bestFit="1" customWidth="1"/>
    <col min="11026" max="11031" width="11.5703125" style="1012" customWidth="1"/>
    <col min="11032" max="11032" width="13.5703125" style="1012" customWidth="1"/>
    <col min="11033" max="11033" width="1.7109375" style="1012" customWidth="1"/>
    <col min="11034" max="11264" width="9.140625" style="1012"/>
    <col min="11265" max="11266" width="1.7109375" style="1012" customWidth="1"/>
    <col min="11267" max="11267" width="7.140625" style="1012" customWidth="1"/>
    <col min="11268" max="11268" width="30.140625" style="1012" customWidth="1"/>
    <col min="11269" max="11269" width="34.7109375" style="1012" customWidth="1"/>
    <col min="11270" max="11270" width="11.5703125" style="1012" customWidth="1"/>
    <col min="11271" max="11271" width="13.7109375" style="1012" customWidth="1"/>
    <col min="11272" max="11276" width="11.5703125" style="1012" customWidth="1"/>
    <col min="11277" max="11277" width="14.85546875" style="1012" customWidth="1"/>
    <col min="11278" max="11278" width="14.7109375" style="1012" customWidth="1"/>
    <col min="11279" max="11279" width="14.42578125" style="1012" customWidth="1"/>
    <col min="11280" max="11280" width="14.85546875" style="1012" customWidth="1"/>
    <col min="11281" max="11281" width="14.5703125" style="1012" bestFit="1" customWidth="1"/>
    <col min="11282" max="11287" width="11.5703125" style="1012" customWidth="1"/>
    <col min="11288" max="11288" width="13.5703125" style="1012" customWidth="1"/>
    <col min="11289" max="11289" width="1.7109375" style="1012" customWidth="1"/>
    <col min="11290" max="11520" width="9.140625" style="1012"/>
    <col min="11521" max="11522" width="1.7109375" style="1012" customWidth="1"/>
    <col min="11523" max="11523" width="7.140625" style="1012" customWidth="1"/>
    <col min="11524" max="11524" width="30.140625" style="1012" customWidth="1"/>
    <col min="11525" max="11525" width="34.7109375" style="1012" customWidth="1"/>
    <col min="11526" max="11526" width="11.5703125" style="1012" customWidth="1"/>
    <col min="11527" max="11527" width="13.7109375" style="1012" customWidth="1"/>
    <col min="11528" max="11532" width="11.5703125" style="1012" customWidth="1"/>
    <col min="11533" max="11533" width="14.85546875" style="1012" customWidth="1"/>
    <col min="11534" max="11534" width="14.7109375" style="1012" customWidth="1"/>
    <col min="11535" max="11535" width="14.42578125" style="1012" customWidth="1"/>
    <col min="11536" max="11536" width="14.85546875" style="1012" customWidth="1"/>
    <col min="11537" max="11537" width="14.5703125" style="1012" bestFit="1" customWidth="1"/>
    <col min="11538" max="11543" width="11.5703125" style="1012" customWidth="1"/>
    <col min="11544" max="11544" width="13.5703125" style="1012" customWidth="1"/>
    <col min="11545" max="11545" width="1.7109375" style="1012" customWidth="1"/>
    <col min="11546" max="11776" width="9.140625" style="1012"/>
    <col min="11777" max="11778" width="1.7109375" style="1012" customWidth="1"/>
    <col min="11779" max="11779" width="7.140625" style="1012" customWidth="1"/>
    <col min="11780" max="11780" width="30.140625" style="1012" customWidth="1"/>
    <col min="11781" max="11781" width="34.7109375" style="1012" customWidth="1"/>
    <col min="11782" max="11782" width="11.5703125" style="1012" customWidth="1"/>
    <col min="11783" max="11783" width="13.7109375" style="1012" customWidth="1"/>
    <col min="11784" max="11788" width="11.5703125" style="1012" customWidth="1"/>
    <col min="11789" max="11789" width="14.85546875" style="1012" customWidth="1"/>
    <col min="11790" max="11790" width="14.7109375" style="1012" customWidth="1"/>
    <col min="11791" max="11791" width="14.42578125" style="1012" customWidth="1"/>
    <col min="11792" max="11792" width="14.85546875" style="1012" customWidth="1"/>
    <col min="11793" max="11793" width="14.5703125" style="1012" bestFit="1" customWidth="1"/>
    <col min="11794" max="11799" width="11.5703125" style="1012" customWidth="1"/>
    <col min="11800" max="11800" width="13.5703125" style="1012" customWidth="1"/>
    <col min="11801" max="11801" width="1.7109375" style="1012" customWidth="1"/>
    <col min="11802" max="12032" width="9.140625" style="1012"/>
    <col min="12033" max="12034" width="1.7109375" style="1012" customWidth="1"/>
    <col min="12035" max="12035" width="7.140625" style="1012" customWidth="1"/>
    <col min="12036" max="12036" width="30.140625" style="1012" customWidth="1"/>
    <col min="12037" max="12037" width="34.7109375" style="1012" customWidth="1"/>
    <col min="12038" max="12038" width="11.5703125" style="1012" customWidth="1"/>
    <col min="12039" max="12039" width="13.7109375" style="1012" customWidth="1"/>
    <col min="12040" max="12044" width="11.5703125" style="1012" customWidth="1"/>
    <col min="12045" max="12045" width="14.85546875" style="1012" customWidth="1"/>
    <col min="12046" max="12046" width="14.7109375" style="1012" customWidth="1"/>
    <col min="12047" max="12047" width="14.42578125" style="1012" customWidth="1"/>
    <col min="12048" max="12048" width="14.85546875" style="1012" customWidth="1"/>
    <col min="12049" max="12049" width="14.5703125" style="1012" bestFit="1" customWidth="1"/>
    <col min="12050" max="12055" width="11.5703125" style="1012" customWidth="1"/>
    <col min="12056" max="12056" width="13.5703125" style="1012" customWidth="1"/>
    <col min="12057" max="12057" width="1.7109375" style="1012" customWidth="1"/>
    <col min="12058" max="12288" width="9.140625" style="1012"/>
    <col min="12289" max="12290" width="1.7109375" style="1012" customWidth="1"/>
    <col min="12291" max="12291" width="7.140625" style="1012" customWidth="1"/>
    <col min="12292" max="12292" width="30.140625" style="1012" customWidth="1"/>
    <col min="12293" max="12293" width="34.7109375" style="1012" customWidth="1"/>
    <col min="12294" max="12294" width="11.5703125" style="1012" customWidth="1"/>
    <col min="12295" max="12295" width="13.7109375" style="1012" customWidth="1"/>
    <col min="12296" max="12300" width="11.5703125" style="1012" customWidth="1"/>
    <col min="12301" max="12301" width="14.85546875" style="1012" customWidth="1"/>
    <col min="12302" max="12302" width="14.7109375" style="1012" customWidth="1"/>
    <col min="12303" max="12303" width="14.42578125" style="1012" customWidth="1"/>
    <col min="12304" max="12304" width="14.85546875" style="1012" customWidth="1"/>
    <col min="12305" max="12305" width="14.5703125" style="1012" bestFit="1" customWidth="1"/>
    <col min="12306" max="12311" width="11.5703125" style="1012" customWidth="1"/>
    <col min="12312" max="12312" width="13.5703125" style="1012" customWidth="1"/>
    <col min="12313" max="12313" width="1.7109375" style="1012" customWidth="1"/>
    <col min="12314" max="12544" width="9.140625" style="1012"/>
    <col min="12545" max="12546" width="1.7109375" style="1012" customWidth="1"/>
    <col min="12547" max="12547" width="7.140625" style="1012" customWidth="1"/>
    <col min="12548" max="12548" width="30.140625" style="1012" customWidth="1"/>
    <col min="12549" max="12549" width="34.7109375" style="1012" customWidth="1"/>
    <col min="12550" max="12550" width="11.5703125" style="1012" customWidth="1"/>
    <col min="12551" max="12551" width="13.7109375" style="1012" customWidth="1"/>
    <col min="12552" max="12556" width="11.5703125" style="1012" customWidth="1"/>
    <col min="12557" max="12557" width="14.85546875" style="1012" customWidth="1"/>
    <col min="12558" max="12558" width="14.7109375" style="1012" customWidth="1"/>
    <col min="12559" max="12559" width="14.42578125" style="1012" customWidth="1"/>
    <col min="12560" max="12560" width="14.85546875" style="1012" customWidth="1"/>
    <col min="12561" max="12561" width="14.5703125" style="1012" bestFit="1" customWidth="1"/>
    <col min="12562" max="12567" width="11.5703125" style="1012" customWidth="1"/>
    <col min="12568" max="12568" width="13.5703125" style="1012" customWidth="1"/>
    <col min="12569" max="12569" width="1.7109375" style="1012" customWidth="1"/>
    <col min="12570" max="12800" width="9.140625" style="1012"/>
    <col min="12801" max="12802" width="1.7109375" style="1012" customWidth="1"/>
    <col min="12803" max="12803" width="7.140625" style="1012" customWidth="1"/>
    <col min="12804" max="12804" width="30.140625" style="1012" customWidth="1"/>
    <col min="12805" max="12805" width="34.7109375" style="1012" customWidth="1"/>
    <col min="12806" max="12806" width="11.5703125" style="1012" customWidth="1"/>
    <col min="12807" max="12807" width="13.7109375" style="1012" customWidth="1"/>
    <col min="12808" max="12812" width="11.5703125" style="1012" customWidth="1"/>
    <col min="12813" max="12813" width="14.85546875" style="1012" customWidth="1"/>
    <col min="12814" max="12814" width="14.7109375" style="1012" customWidth="1"/>
    <col min="12815" max="12815" width="14.42578125" style="1012" customWidth="1"/>
    <col min="12816" max="12816" width="14.85546875" style="1012" customWidth="1"/>
    <col min="12817" max="12817" width="14.5703125" style="1012" bestFit="1" customWidth="1"/>
    <col min="12818" max="12823" width="11.5703125" style="1012" customWidth="1"/>
    <col min="12824" max="12824" width="13.5703125" style="1012" customWidth="1"/>
    <col min="12825" max="12825" width="1.7109375" style="1012" customWidth="1"/>
    <col min="12826" max="13056" width="9.140625" style="1012"/>
    <col min="13057" max="13058" width="1.7109375" style="1012" customWidth="1"/>
    <col min="13059" max="13059" width="7.140625" style="1012" customWidth="1"/>
    <col min="13060" max="13060" width="30.140625" style="1012" customWidth="1"/>
    <col min="13061" max="13061" width="34.7109375" style="1012" customWidth="1"/>
    <col min="13062" max="13062" width="11.5703125" style="1012" customWidth="1"/>
    <col min="13063" max="13063" width="13.7109375" style="1012" customWidth="1"/>
    <col min="13064" max="13068" width="11.5703125" style="1012" customWidth="1"/>
    <col min="13069" max="13069" width="14.85546875" style="1012" customWidth="1"/>
    <col min="13070" max="13070" width="14.7109375" style="1012" customWidth="1"/>
    <col min="13071" max="13071" width="14.42578125" style="1012" customWidth="1"/>
    <col min="13072" max="13072" width="14.85546875" style="1012" customWidth="1"/>
    <col min="13073" max="13073" width="14.5703125" style="1012" bestFit="1" customWidth="1"/>
    <col min="13074" max="13079" width="11.5703125" style="1012" customWidth="1"/>
    <col min="13080" max="13080" width="13.5703125" style="1012" customWidth="1"/>
    <col min="13081" max="13081" width="1.7109375" style="1012" customWidth="1"/>
    <col min="13082" max="13312" width="9.140625" style="1012"/>
    <col min="13313" max="13314" width="1.7109375" style="1012" customWidth="1"/>
    <col min="13315" max="13315" width="7.140625" style="1012" customWidth="1"/>
    <col min="13316" max="13316" width="30.140625" style="1012" customWidth="1"/>
    <col min="13317" max="13317" width="34.7109375" style="1012" customWidth="1"/>
    <col min="13318" max="13318" width="11.5703125" style="1012" customWidth="1"/>
    <col min="13319" max="13319" width="13.7109375" style="1012" customWidth="1"/>
    <col min="13320" max="13324" width="11.5703125" style="1012" customWidth="1"/>
    <col min="13325" max="13325" width="14.85546875" style="1012" customWidth="1"/>
    <col min="13326" max="13326" width="14.7109375" style="1012" customWidth="1"/>
    <col min="13327" max="13327" width="14.42578125" style="1012" customWidth="1"/>
    <col min="13328" max="13328" width="14.85546875" style="1012" customWidth="1"/>
    <col min="13329" max="13329" width="14.5703125" style="1012" bestFit="1" customWidth="1"/>
    <col min="13330" max="13335" width="11.5703125" style="1012" customWidth="1"/>
    <col min="13336" max="13336" width="13.5703125" style="1012" customWidth="1"/>
    <col min="13337" max="13337" width="1.7109375" style="1012" customWidth="1"/>
    <col min="13338" max="13568" width="9.140625" style="1012"/>
    <col min="13569" max="13570" width="1.7109375" style="1012" customWidth="1"/>
    <col min="13571" max="13571" width="7.140625" style="1012" customWidth="1"/>
    <col min="13572" max="13572" width="30.140625" style="1012" customWidth="1"/>
    <col min="13573" max="13573" width="34.7109375" style="1012" customWidth="1"/>
    <col min="13574" max="13574" width="11.5703125" style="1012" customWidth="1"/>
    <col min="13575" max="13575" width="13.7109375" style="1012" customWidth="1"/>
    <col min="13576" max="13580" width="11.5703125" style="1012" customWidth="1"/>
    <col min="13581" max="13581" width="14.85546875" style="1012" customWidth="1"/>
    <col min="13582" max="13582" width="14.7109375" style="1012" customWidth="1"/>
    <col min="13583" max="13583" width="14.42578125" style="1012" customWidth="1"/>
    <col min="13584" max="13584" width="14.85546875" style="1012" customWidth="1"/>
    <col min="13585" max="13585" width="14.5703125" style="1012" bestFit="1" customWidth="1"/>
    <col min="13586" max="13591" width="11.5703125" style="1012" customWidth="1"/>
    <col min="13592" max="13592" width="13.5703125" style="1012" customWidth="1"/>
    <col min="13593" max="13593" width="1.7109375" style="1012" customWidth="1"/>
    <col min="13594" max="13824" width="9.140625" style="1012"/>
    <col min="13825" max="13826" width="1.7109375" style="1012" customWidth="1"/>
    <col min="13827" max="13827" width="7.140625" style="1012" customWidth="1"/>
    <col min="13828" max="13828" width="30.140625" style="1012" customWidth="1"/>
    <col min="13829" max="13829" width="34.7109375" style="1012" customWidth="1"/>
    <col min="13830" max="13830" width="11.5703125" style="1012" customWidth="1"/>
    <col min="13831" max="13831" width="13.7109375" style="1012" customWidth="1"/>
    <col min="13832" max="13836" width="11.5703125" style="1012" customWidth="1"/>
    <col min="13837" max="13837" width="14.85546875" style="1012" customWidth="1"/>
    <col min="13838" max="13838" width="14.7109375" style="1012" customWidth="1"/>
    <col min="13839" max="13839" width="14.42578125" style="1012" customWidth="1"/>
    <col min="13840" max="13840" width="14.85546875" style="1012" customWidth="1"/>
    <col min="13841" max="13841" width="14.5703125" style="1012" bestFit="1" customWidth="1"/>
    <col min="13842" max="13847" width="11.5703125" style="1012" customWidth="1"/>
    <col min="13848" max="13848" width="13.5703125" style="1012" customWidth="1"/>
    <col min="13849" max="13849" width="1.7109375" style="1012" customWidth="1"/>
    <col min="13850" max="14080" width="9.140625" style="1012"/>
    <col min="14081" max="14082" width="1.7109375" style="1012" customWidth="1"/>
    <col min="14083" max="14083" width="7.140625" style="1012" customWidth="1"/>
    <col min="14084" max="14084" width="30.140625" style="1012" customWidth="1"/>
    <col min="14085" max="14085" width="34.7109375" style="1012" customWidth="1"/>
    <col min="14086" max="14086" width="11.5703125" style="1012" customWidth="1"/>
    <col min="14087" max="14087" width="13.7109375" style="1012" customWidth="1"/>
    <col min="14088" max="14092" width="11.5703125" style="1012" customWidth="1"/>
    <col min="14093" max="14093" width="14.85546875" style="1012" customWidth="1"/>
    <col min="14094" max="14094" width="14.7109375" style="1012" customWidth="1"/>
    <col min="14095" max="14095" width="14.42578125" style="1012" customWidth="1"/>
    <col min="14096" max="14096" width="14.85546875" style="1012" customWidth="1"/>
    <col min="14097" max="14097" width="14.5703125" style="1012" bestFit="1" customWidth="1"/>
    <col min="14098" max="14103" width="11.5703125" style="1012" customWidth="1"/>
    <col min="14104" max="14104" width="13.5703125" style="1012" customWidth="1"/>
    <col min="14105" max="14105" width="1.7109375" style="1012" customWidth="1"/>
    <col min="14106" max="14336" width="9.140625" style="1012"/>
    <col min="14337" max="14338" width="1.7109375" style="1012" customWidth="1"/>
    <col min="14339" max="14339" width="7.140625" style="1012" customWidth="1"/>
    <col min="14340" max="14340" width="30.140625" style="1012" customWidth="1"/>
    <col min="14341" max="14341" width="34.7109375" style="1012" customWidth="1"/>
    <col min="14342" max="14342" width="11.5703125" style="1012" customWidth="1"/>
    <col min="14343" max="14343" width="13.7109375" style="1012" customWidth="1"/>
    <col min="14344" max="14348" width="11.5703125" style="1012" customWidth="1"/>
    <col min="14349" max="14349" width="14.85546875" style="1012" customWidth="1"/>
    <col min="14350" max="14350" width="14.7109375" style="1012" customWidth="1"/>
    <col min="14351" max="14351" width="14.42578125" style="1012" customWidth="1"/>
    <col min="14352" max="14352" width="14.85546875" style="1012" customWidth="1"/>
    <col min="14353" max="14353" width="14.5703125" style="1012" bestFit="1" customWidth="1"/>
    <col min="14354" max="14359" width="11.5703125" style="1012" customWidth="1"/>
    <col min="14360" max="14360" width="13.5703125" style="1012" customWidth="1"/>
    <col min="14361" max="14361" width="1.7109375" style="1012" customWidth="1"/>
    <col min="14362" max="14592" width="9.140625" style="1012"/>
    <col min="14593" max="14594" width="1.7109375" style="1012" customWidth="1"/>
    <col min="14595" max="14595" width="7.140625" style="1012" customWidth="1"/>
    <col min="14596" max="14596" width="30.140625" style="1012" customWidth="1"/>
    <col min="14597" max="14597" width="34.7109375" style="1012" customWidth="1"/>
    <col min="14598" max="14598" width="11.5703125" style="1012" customWidth="1"/>
    <col min="14599" max="14599" width="13.7109375" style="1012" customWidth="1"/>
    <col min="14600" max="14604" width="11.5703125" style="1012" customWidth="1"/>
    <col min="14605" max="14605" width="14.85546875" style="1012" customWidth="1"/>
    <col min="14606" max="14606" width="14.7109375" style="1012" customWidth="1"/>
    <col min="14607" max="14607" width="14.42578125" style="1012" customWidth="1"/>
    <col min="14608" max="14608" width="14.85546875" style="1012" customWidth="1"/>
    <col min="14609" max="14609" width="14.5703125" style="1012" bestFit="1" customWidth="1"/>
    <col min="14610" max="14615" width="11.5703125" style="1012" customWidth="1"/>
    <col min="14616" max="14616" width="13.5703125" style="1012" customWidth="1"/>
    <col min="14617" max="14617" width="1.7109375" style="1012" customWidth="1"/>
    <col min="14618" max="14848" width="9.140625" style="1012"/>
    <col min="14849" max="14850" width="1.7109375" style="1012" customWidth="1"/>
    <col min="14851" max="14851" width="7.140625" style="1012" customWidth="1"/>
    <col min="14852" max="14852" width="30.140625" style="1012" customWidth="1"/>
    <col min="14853" max="14853" width="34.7109375" style="1012" customWidth="1"/>
    <col min="14854" max="14854" width="11.5703125" style="1012" customWidth="1"/>
    <col min="14855" max="14855" width="13.7109375" style="1012" customWidth="1"/>
    <col min="14856" max="14860" width="11.5703125" style="1012" customWidth="1"/>
    <col min="14861" max="14861" width="14.85546875" style="1012" customWidth="1"/>
    <col min="14862" max="14862" width="14.7109375" style="1012" customWidth="1"/>
    <col min="14863" max="14863" width="14.42578125" style="1012" customWidth="1"/>
    <col min="14864" max="14864" width="14.85546875" style="1012" customWidth="1"/>
    <col min="14865" max="14865" width="14.5703125" style="1012" bestFit="1" customWidth="1"/>
    <col min="14866" max="14871" width="11.5703125" style="1012" customWidth="1"/>
    <col min="14872" max="14872" width="13.5703125" style="1012" customWidth="1"/>
    <col min="14873" max="14873" width="1.7109375" style="1012" customWidth="1"/>
    <col min="14874" max="15104" width="9.140625" style="1012"/>
    <col min="15105" max="15106" width="1.7109375" style="1012" customWidth="1"/>
    <col min="15107" max="15107" width="7.140625" style="1012" customWidth="1"/>
    <col min="15108" max="15108" width="30.140625" style="1012" customWidth="1"/>
    <col min="15109" max="15109" width="34.7109375" style="1012" customWidth="1"/>
    <col min="15110" max="15110" width="11.5703125" style="1012" customWidth="1"/>
    <col min="15111" max="15111" width="13.7109375" style="1012" customWidth="1"/>
    <col min="15112" max="15116" width="11.5703125" style="1012" customWidth="1"/>
    <col min="15117" max="15117" width="14.85546875" style="1012" customWidth="1"/>
    <col min="15118" max="15118" width="14.7109375" style="1012" customWidth="1"/>
    <col min="15119" max="15119" width="14.42578125" style="1012" customWidth="1"/>
    <col min="15120" max="15120" width="14.85546875" style="1012" customWidth="1"/>
    <col min="15121" max="15121" width="14.5703125" style="1012" bestFit="1" customWidth="1"/>
    <col min="15122" max="15127" width="11.5703125" style="1012" customWidth="1"/>
    <col min="15128" max="15128" width="13.5703125" style="1012" customWidth="1"/>
    <col min="15129" max="15129" width="1.7109375" style="1012" customWidth="1"/>
    <col min="15130" max="15360" width="9.140625" style="1012"/>
    <col min="15361" max="15362" width="1.7109375" style="1012" customWidth="1"/>
    <col min="15363" max="15363" width="7.140625" style="1012" customWidth="1"/>
    <col min="15364" max="15364" width="30.140625" style="1012" customWidth="1"/>
    <col min="15365" max="15365" width="34.7109375" style="1012" customWidth="1"/>
    <col min="15366" max="15366" width="11.5703125" style="1012" customWidth="1"/>
    <col min="15367" max="15367" width="13.7109375" style="1012" customWidth="1"/>
    <col min="15368" max="15372" width="11.5703125" style="1012" customWidth="1"/>
    <col min="15373" max="15373" width="14.85546875" style="1012" customWidth="1"/>
    <col min="15374" max="15374" width="14.7109375" style="1012" customWidth="1"/>
    <col min="15375" max="15375" width="14.42578125" style="1012" customWidth="1"/>
    <col min="15376" max="15376" width="14.85546875" style="1012" customWidth="1"/>
    <col min="15377" max="15377" width="14.5703125" style="1012" bestFit="1" customWidth="1"/>
    <col min="15378" max="15383" width="11.5703125" style="1012" customWidth="1"/>
    <col min="15384" max="15384" width="13.5703125" style="1012" customWidth="1"/>
    <col min="15385" max="15385" width="1.7109375" style="1012" customWidth="1"/>
    <col min="15386" max="15616" width="9.140625" style="1012"/>
    <col min="15617" max="15618" width="1.7109375" style="1012" customWidth="1"/>
    <col min="15619" max="15619" width="7.140625" style="1012" customWidth="1"/>
    <col min="15620" max="15620" width="30.140625" style="1012" customWidth="1"/>
    <col min="15621" max="15621" width="34.7109375" style="1012" customWidth="1"/>
    <col min="15622" max="15622" width="11.5703125" style="1012" customWidth="1"/>
    <col min="15623" max="15623" width="13.7109375" style="1012" customWidth="1"/>
    <col min="15624" max="15628" width="11.5703125" style="1012" customWidth="1"/>
    <col min="15629" max="15629" width="14.85546875" style="1012" customWidth="1"/>
    <col min="15630" max="15630" width="14.7109375" style="1012" customWidth="1"/>
    <col min="15631" max="15631" width="14.42578125" style="1012" customWidth="1"/>
    <col min="15632" max="15632" width="14.85546875" style="1012" customWidth="1"/>
    <col min="15633" max="15633" width="14.5703125" style="1012" bestFit="1" customWidth="1"/>
    <col min="15634" max="15639" width="11.5703125" style="1012" customWidth="1"/>
    <col min="15640" max="15640" width="13.5703125" style="1012" customWidth="1"/>
    <col min="15641" max="15641" width="1.7109375" style="1012" customWidth="1"/>
    <col min="15642" max="15872" width="9.140625" style="1012"/>
    <col min="15873" max="15874" width="1.7109375" style="1012" customWidth="1"/>
    <col min="15875" max="15875" width="7.140625" style="1012" customWidth="1"/>
    <col min="15876" max="15876" width="30.140625" style="1012" customWidth="1"/>
    <col min="15877" max="15877" width="34.7109375" style="1012" customWidth="1"/>
    <col min="15878" max="15878" width="11.5703125" style="1012" customWidth="1"/>
    <col min="15879" max="15879" width="13.7109375" style="1012" customWidth="1"/>
    <col min="15880" max="15884" width="11.5703125" style="1012" customWidth="1"/>
    <col min="15885" max="15885" width="14.85546875" style="1012" customWidth="1"/>
    <col min="15886" max="15886" width="14.7109375" style="1012" customWidth="1"/>
    <col min="15887" max="15887" width="14.42578125" style="1012" customWidth="1"/>
    <col min="15888" max="15888" width="14.85546875" style="1012" customWidth="1"/>
    <col min="15889" max="15889" width="14.5703125" style="1012" bestFit="1" customWidth="1"/>
    <col min="15890" max="15895" width="11.5703125" style="1012" customWidth="1"/>
    <col min="15896" max="15896" width="13.5703125" style="1012" customWidth="1"/>
    <col min="15897" max="15897" width="1.7109375" style="1012" customWidth="1"/>
    <col min="15898" max="16128" width="9.140625" style="1012"/>
    <col min="16129" max="16130" width="1.7109375" style="1012" customWidth="1"/>
    <col min="16131" max="16131" width="7.140625" style="1012" customWidth="1"/>
    <col min="16132" max="16132" width="30.140625" style="1012" customWidth="1"/>
    <col min="16133" max="16133" width="34.7109375" style="1012" customWidth="1"/>
    <col min="16134" max="16134" width="11.5703125" style="1012" customWidth="1"/>
    <col min="16135" max="16135" width="13.7109375" style="1012" customWidth="1"/>
    <col min="16136" max="16140" width="11.5703125" style="1012" customWidth="1"/>
    <col min="16141" max="16141" width="14.85546875" style="1012" customWidth="1"/>
    <col min="16142" max="16142" width="14.7109375" style="1012" customWidth="1"/>
    <col min="16143" max="16143" width="14.42578125" style="1012" customWidth="1"/>
    <col min="16144" max="16144" width="14.85546875" style="1012" customWidth="1"/>
    <col min="16145" max="16145" width="14.5703125" style="1012" bestFit="1" customWidth="1"/>
    <col min="16146" max="16151" width="11.5703125" style="1012" customWidth="1"/>
    <col min="16152" max="16152" width="13.5703125" style="1012" customWidth="1"/>
    <col min="16153" max="16153" width="1.7109375" style="1012" customWidth="1"/>
    <col min="16154" max="16384" width="9.140625" style="1012"/>
  </cols>
  <sheetData>
    <row r="1" spans="1:25" ht="23.25" customHeight="1" thickBot="1">
      <c r="J1" s="1013"/>
    </row>
    <row r="2" spans="1:25" s="1015" customFormat="1" ht="23.25" customHeight="1" thickBot="1">
      <c r="A2" s="1014"/>
      <c r="B2" s="1014"/>
      <c r="C2" s="1508" t="s">
        <v>817</v>
      </c>
      <c r="D2" s="1509"/>
      <c r="E2" s="1509"/>
      <c r="F2" s="1509"/>
      <c r="G2" s="1509"/>
      <c r="H2" s="1509"/>
      <c r="I2" s="1509"/>
      <c r="J2" s="1509"/>
      <c r="K2" s="1509"/>
      <c r="L2" s="1509"/>
      <c r="M2" s="1509"/>
      <c r="N2" s="1509"/>
      <c r="O2" s="1509"/>
      <c r="P2" s="1509"/>
      <c r="Q2" s="1509"/>
      <c r="R2" s="1509"/>
      <c r="S2" s="1509"/>
      <c r="T2" s="1509"/>
      <c r="U2" s="1509"/>
      <c r="V2" s="1509"/>
      <c r="W2" s="1510"/>
      <c r="X2" s="1014"/>
      <c r="Y2" s="1014"/>
    </row>
    <row r="3" spans="1:25" ht="9.9499999999999993" customHeight="1" thickBot="1"/>
    <row r="4" spans="1:25" s="1018" customFormat="1" ht="18" customHeight="1">
      <c r="A4" s="1016"/>
      <c r="B4" s="1016"/>
      <c r="C4" s="1017"/>
      <c r="D4" s="1511" t="s">
        <v>818</v>
      </c>
      <c r="E4" s="1511" t="s">
        <v>819</v>
      </c>
      <c r="F4" s="1513" t="s">
        <v>820</v>
      </c>
      <c r="G4" s="1513"/>
      <c r="H4" s="1513"/>
      <c r="I4" s="1513"/>
      <c r="J4" s="1513"/>
      <c r="K4" s="1513"/>
      <c r="L4" s="1513"/>
      <c r="M4" s="1513"/>
      <c r="N4" s="1513"/>
      <c r="O4" s="1513"/>
      <c r="P4" s="1513"/>
      <c r="Q4" s="1513"/>
      <c r="R4" s="1513"/>
      <c r="S4" s="1513"/>
      <c r="T4" s="1513"/>
      <c r="U4" s="1513"/>
      <c r="V4" s="1513"/>
      <c r="W4" s="1514" t="s">
        <v>821</v>
      </c>
      <c r="X4" s="1011"/>
      <c r="Y4" s="1016"/>
    </row>
    <row r="5" spans="1:25" s="1018" customFormat="1" ht="18" customHeight="1">
      <c r="A5" s="1016"/>
      <c r="B5" s="1016"/>
      <c r="C5" s="1019"/>
      <c r="D5" s="1512"/>
      <c r="E5" s="1512"/>
      <c r="F5" s="1512" t="s">
        <v>768</v>
      </c>
      <c r="G5" s="1512" t="s">
        <v>1</v>
      </c>
      <c r="H5" s="1516" t="s">
        <v>822</v>
      </c>
      <c r="I5" s="1517"/>
      <c r="J5" s="1517"/>
      <c r="K5" s="1517"/>
      <c r="L5" s="1517"/>
      <c r="M5" s="1517"/>
      <c r="N5" s="1517"/>
      <c r="O5" s="1517"/>
      <c r="P5" s="1518" t="s">
        <v>774</v>
      </c>
      <c r="Q5" s="1518"/>
      <c r="R5" s="1518"/>
      <c r="S5" s="1518"/>
      <c r="T5" s="1518"/>
      <c r="U5" s="1518"/>
      <c r="V5" s="1512" t="s">
        <v>823</v>
      </c>
      <c r="W5" s="1515"/>
      <c r="X5" s="1011"/>
      <c r="Y5" s="1016"/>
    </row>
    <row r="6" spans="1:25" ht="30" customHeight="1">
      <c r="C6" s="1020"/>
      <c r="D6" s="1512"/>
      <c r="E6" s="1512"/>
      <c r="F6" s="1512"/>
      <c r="G6" s="1512"/>
      <c r="H6" s="1512" t="s">
        <v>821</v>
      </c>
      <c r="I6" s="1519" t="s">
        <v>769</v>
      </c>
      <c r="J6" s="1512"/>
      <c r="K6" s="1524" t="s">
        <v>770</v>
      </c>
      <c r="L6" s="1518"/>
      <c r="M6" s="1512" t="s">
        <v>824</v>
      </c>
      <c r="N6" s="1512" t="s">
        <v>825</v>
      </c>
      <c r="O6" s="1512" t="s">
        <v>826</v>
      </c>
      <c r="P6" s="1519" t="s">
        <v>827</v>
      </c>
      <c r="Q6" s="1519" t="s">
        <v>828</v>
      </c>
      <c r="R6" s="1521" t="s">
        <v>829</v>
      </c>
      <c r="S6" s="1522"/>
      <c r="T6" s="1521" t="s">
        <v>405</v>
      </c>
      <c r="U6" s="1522"/>
      <c r="V6" s="1512"/>
      <c r="W6" s="1515"/>
    </row>
    <row r="7" spans="1:25" ht="76.5">
      <c r="C7" s="1020"/>
      <c r="D7" s="1512"/>
      <c r="E7" s="1512"/>
      <c r="F7" s="1512"/>
      <c r="G7" s="1512"/>
      <c r="H7" s="1512"/>
      <c r="I7" s="1021"/>
      <c r="J7" s="1022" t="s">
        <v>765</v>
      </c>
      <c r="K7" s="1021"/>
      <c r="L7" s="1022" t="s">
        <v>765</v>
      </c>
      <c r="M7" s="1512"/>
      <c r="N7" s="1512"/>
      <c r="O7" s="1512"/>
      <c r="P7" s="1520"/>
      <c r="Q7" s="1520" t="s">
        <v>775</v>
      </c>
      <c r="R7" s="1021"/>
      <c r="S7" s="1022" t="s">
        <v>775</v>
      </c>
      <c r="T7" s="1021"/>
      <c r="U7" s="1022" t="s">
        <v>775</v>
      </c>
      <c r="V7" s="1512"/>
      <c r="W7" s="1515"/>
    </row>
    <row r="8" spans="1:25" ht="20.100000000000001" customHeight="1">
      <c r="C8" s="1023"/>
      <c r="D8" s="1512"/>
      <c r="E8" s="1512"/>
      <c r="F8" s="917" t="s">
        <v>126</v>
      </c>
      <c r="G8" s="917" t="s">
        <v>127</v>
      </c>
      <c r="H8" s="917" t="s">
        <v>129</v>
      </c>
      <c r="I8" s="917" t="s">
        <v>130</v>
      </c>
      <c r="J8" s="917" t="s">
        <v>131</v>
      </c>
      <c r="K8" s="917" t="s">
        <v>132</v>
      </c>
      <c r="L8" s="917" t="s">
        <v>133</v>
      </c>
      <c r="M8" s="917" t="s">
        <v>134</v>
      </c>
      <c r="N8" s="917" t="s">
        <v>135</v>
      </c>
      <c r="O8" s="917" t="s">
        <v>136</v>
      </c>
      <c r="P8" s="917" t="s">
        <v>137</v>
      </c>
      <c r="Q8" s="917" t="s">
        <v>138</v>
      </c>
      <c r="R8" s="917" t="s">
        <v>139</v>
      </c>
      <c r="S8" s="917" t="s">
        <v>140</v>
      </c>
      <c r="T8" s="917" t="s">
        <v>141</v>
      </c>
      <c r="U8" s="917" t="s">
        <v>142</v>
      </c>
      <c r="V8" s="917" t="s">
        <v>143</v>
      </c>
      <c r="W8" s="918" t="s">
        <v>144</v>
      </c>
    </row>
    <row r="9" spans="1:25" ht="24.95" customHeight="1">
      <c r="C9" s="927" t="s">
        <v>126</v>
      </c>
      <c r="D9" s="1523" t="s">
        <v>830</v>
      </c>
      <c r="E9" s="1024" t="s">
        <v>831</v>
      </c>
      <c r="F9" s="1025"/>
      <c r="G9" s="1026"/>
      <c r="H9" s="1026"/>
      <c r="I9" s="1026"/>
      <c r="J9" s="1026"/>
      <c r="K9" s="1026"/>
      <c r="L9" s="1026"/>
      <c r="M9" s="1026"/>
      <c r="N9" s="1026"/>
      <c r="O9" s="1026"/>
      <c r="P9" s="1026"/>
      <c r="Q9" s="1026"/>
      <c r="R9" s="1026"/>
      <c r="S9" s="1026"/>
      <c r="T9" s="1026"/>
      <c r="U9" s="1026"/>
      <c r="V9" s="1026"/>
      <c r="W9" s="1027"/>
    </row>
    <row r="10" spans="1:25" ht="24.95" customHeight="1">
      <c r="C10" s="927" t="s">
        <v>127</v>
      </c>
      <c r="D10" s="1523"/>
      <c r="E10" s="1024" t="s">
        <v>832</v>
      </c>
      <c r="F10" s="1028"/>
      <c r="G10" s="1029"/>
      <c r="H10" s="1029"/>
      <c r="I10" s="1029"/>
      <c r="J10" s="1029"/>
      <c r="K10" s="1029"/>
      <c r="L10" s="1029"/>
      <c r="M10" s="1029"/>
      <c r="N10" s="1029"/>
      <c r="O10" s="1029"/>
      <c r="P10" s="1029"/>
      <c r="Q10" s="1029"/>
      <c r="R10" s="1029"/>
      <c r="S10" s="1029"/>
      <c r="T10" s="1029"/>
      <c r="U10" s="1029"/>
      <c r="V10" s="1029"/>
      <c r="W10" s="1030"/>
    </row>
    <row r="11" spans="1:25" ht="24.95" customHeight="1">
      <c r="C11" s="927" t="s">
        <v>129</v>
      </c>
      <c r="D11" s="1523" t="s">
        <v>833</v>
      </c>
      <c r="E11" s="1024" t="s">
        <v>831</v>
      </c>
      <c r="F11" s="1028"/>
      <c r="G11" s="1029"/>
      <c r="H11" s="1029"/>
      <c r="I11" s="1029"/>
      <c r="J11" s="1029"/>
      <c r="K11" s="1029"/>
      <c r="L11" s="1029"/>
      <c r="M11" s="1029"/>
      <c r="N11" s="1029"/>
      <c r="O11" s="1029"/>
      <c r="P11" s="1029"/>
      <c r="Q11" s="1029"/>
      <c r="R11" s="1029"/>
      <c r="S11" s="1029"/>
      <c r="T11" s="1029"/>
      <c r="U11" s="1029"/>
      <c r="V11" s="1029"/>
      <c r="W11" s="1030"/>
    </row>
    <row r="12" spans="1:25" ht="24.95" customHeight="1">
      <c r="C12" s="927" t="s">
        <v>130</v>
      </c>
      <c r="D12" s="1523"/>
      <c r="E12" s="1024" t="s">
        <v>832</v>
      </c>
      <c r="F12" s="1028"/>
      <c r="G12" s="1029"/>
      <c r="H12" s="1029"/>
      <c r="I12" s="1029"/>
      <c r="J12" s="1029"/>
      <c r="K12" s="1029"/>
      <c r="L12" s="1029"/>
      <c r="M12" s="1029"/>
      <c r="N12" s="1029"/>
      <c r="O12" s="1029"/>
      <c r="P12" s="1029"/>
      <c r="Q12" s="1029"/>
      <c r="R12" s="1029"/>
      <c r="S12" s="1029"/>
      <c r="T12" s="1029"/>
      <c r="U12" s="1029"/>
      <c r="V12" s="1029"/>
      <c r="W12" s="1030"/>
    </row>
    <row r="13" spans="1:25" ht="24.95" customHeight="1">
      <c r="C13" s="927" t="s">
        <v>131</v>
      </c>
      <c r="D13" s="1525" t="s">
        <v>834</v>
      </c>
      <c r="E13" s="1024" t="s">
        <v>831</v>
      </c>
      <c r="F13" s="1028"/>
      <c r="G13" s="1029"/>
      <c r="H13" s="1029"/>
      <c r="I13" s="1029"/>
      <c r="J13" s="1029"/>
      <c r="K13" s="1029"/>
      <c r="L13" s="1029"/>
      <c r="M13" s="1029"/>
      <c r="N13" s="1029"/>
      <c r="O13" s="1029"/>
      <c r="P13" s="1029"/>
      <c r="Q13" s="1029"/>
      <c r="R13" s="1029"/>
      <c r="S13" s="1029"/>
      <c r="T13" s="1029"/>
      <c r="U13" s="1029"/>
      <c r="V13" s="1029"/>
      <c r="W13" s="1030"/>
    </row>
    <row r="14" spans="1:25" ht="24.95" customHeight="1">
      <c r="C14" s="927" t="s">
        <v>132</v>
      </c>
      <c r="D14" s="1526"/>
      <c r="E14" s="1024" t="s">
        <v>832</v>
      </c>
      <c r="F14" s="1028"/>
      <c r="G14" s="1029"/>
      <c r="H14" s="1029"/>
      <c r="I14" s="1029"/>
      <c r="J14" s="1029"/>
      <c r="K14" s="1029"/>
      <c r="L14" s="1029"/>
      <c r="M14" s="1029"/>
      <c r="N14" s="1029"/>
      <c r="O14" s="1029"/>
      <c r="P14" s="1029"/>
      <c r="Q14" s="1029"/>
      <c r="R14" s="1029"/>
      <c r="S14" s="1029"/>
      <c r="T14" s="1029"/>
      <c r="U14" s="1029"/>
      <c r="V14" s="1029"/>
      <c r="W14" s="1030"/>
    </row>
    <row r="15" spans="1:25" ht="24.95" customHeight="1">
      <c r="C15" s="927" t="s">
        <v>133</v>
      </c>
      <c r="D15" s="1525" t="s">
        <v>805</v>
      </c>
      <c r="E15" s="1024" t="s">
        <v>831</v>
      </c>
      <c r="F15" s="1028"/>
      <c r="G15" s="1029"/>
      <c r="H15" s="1029"/>
      <c r="I15" s="1029"/>
      <c r="J15" s="1029"/>
      <c r="K15" s="1029"/>
      <c r="L15" s="1029"/>
      <c r="M15" s="1029"/>
      <c r="N15" s="1029"/>
      <c r="O15" s="1029"/>
      <c r="P15" s="1029"/>
      <c r="Q15" s="1029"/>
      <c r="R15" s="1029"/>
      <c r="S15" s="1029"/>
      <c r="T15" s="1029"/>
      <c r="U15" s="1029"/>
      <c r="V15" s="1029"/>
      <c r="W15" s="1030"/>
    </row>
    <row r="16" spans="1:25" ht="24.95" customHeight="1">
      <c r="C16" s="927" t="s">
        <v>134</v>
      </c>
      <c r="D16" s="1526"/>
      <c r="E16" s="1024" t="s">
        <v>832</v>
      </c>
      <c r="F16" s="1028"/>
      <c r="G16" s="1029"/>
      <c r="H16" s="1029"/>
      <c r="I16" s="1029"/>
      <c r="J16" s="1029"/>
      <c r="K16" s="1029"/>
      <c r="L16" s="1029"/>
      <c r="M16" s="1029"/>
      <c r="N16" s="1029"/>
      <c r="O16" s="1029"/>
      <c r="P16" s="1029"/>
      <c r="Q16" s="1029"/>
      <c r="R16" s="1029"/>
      <c r="S16" s="1029"/>
      <c r="T16" s="1029"/>
      <c r="U16" s="1029"/>
      <c r="V16" s="1029"/>
      <c r="W16" s="1030"/>
    </row>
    <row r="17" spans="1:25" ht="24.95" customHeight="1">
      <c r="C17" s="927" t="s">
        <v>135</v>
      </c>
      <c r="D17" s="1525" t="s">
        <v>807</v>
      </c>
      <c r="E17" s="1024" t="s">
        <v>831</v>
      </c>
      <c r="F17" s="1028"/>
      <c r="G17" s="1029"/>
      <c r="H17" s="1029"/>
      <c r="I17" s="1029"/>
      <c r="J17" s="1029"/>
      <c r="K17" s="1029"/>
      <c r="L17" s="1029"/>
      <c r="M17" s="1029"/>
      <c r="N17" s="1029"/>
      <c r="O17" s="1029"/>
      <c r="P17" s="1029"/>
      <c r="Q17" s="1029"/>
      <c r="R17" s="1029"/>
      <c r="S17" s="1029"/>
      <c r="T17" s="1029"/>
      <c r="U17" s="1029"/>
      <c r="V17" s="1029"/>
      <c r="W17" s="1030"/>
    </row>
    <row r="18" spans="1:25" ht="24.95" customHeight="1">
      <c r="C18" s="927" t="s">
        <v>136</v>
      </c>
      <c r="D18" s="1526"/>
      <c r="E18" s="1024" t="s">
        <v>832</v>
      </c>
      <c r="F18" s="1028"/>
      <c r="G18" s="1029"/>
      <c r="H18" s="1029"/>
      <c r="I18" s="1029"/>
      <c r="J18" s="1029"/>
      <c r="K18" s="1029"/>
      <c r="L18" s="1029"/>
      <c r="M18" s="1029"/>
      <c r="N18" s="1029"/>
      <c r="O18" s="1029"/>
      <c r="P18" s="1029"/>
      <c r="Q18" s="1029"/>
      <c r="R18" s="1029"/>
      <c r="S18" s="1029"/>
      <c r="T18" s="1029"/>
      <c r="U18" s="1029"/>
      <c r="V18" s="1029"/>
      <c r="W18" s="1030"/>
    </row>
    <row r="19" spans="1:25" ht="24.95" customHeight="1">
      <c r="C19" s="927" t="s">
        <v>137</v>
      </c>
      <c r="D19" s="1525" t="s">
        <v>835</v>
      </c>
      <c r="E19" s="1024" t="s">
        <v>831</v>
      </c>
      <c r="F19" s="1028"/>
      <c r="G19" s="1029"/>
      <c r="H19" s="1029"/>
      <c r="I19" s="1029"/>
      <c r="J19" s="1029"/>
      <c r="K19" s="1029"/>
      <c r="L19" s="1029"/>
      <c r="M19" s="1029"/>
      <c r="N19" s="1029"/>
      <c r="O19" s="1029"/>
      <c r="P19" s="1029"/>
      <c r="Q19" s="1029"/>
      <c r="R19" s="1029"/>
      <c r="S19" s="1029"/>
      <c r="T19" s="1029"/>
      <c r="U19" s="1029"/>
      <c r="V19" s="1029"/>
      <c r="W19" s="1030"/>
    </row>
    <row r="20" spans="1:25" ht="24.95" customHeight="1">
      <c r="C20" s="927" t="s">
        <v>138</v>
      </c>
      <c r="D20" s="1526"/>
      <c r="E20" s="1024" t="s">
        <v>832</v>
      </c>
      <c r="F20" s="1028"/>
      <c r="G20" s="1029"/>
      <c r="H20" s="1029"/>
      <c r="I20" s="1029"/>
      <c r="J20" s="1029"/>
      <c r="K20" s="1029"/>
      <c r="L20" s="1029"/>
      <c r="M20" s="1029"/>
      <c r="N20" s="1029"/>
      <c r="O20" s="1029"/>
      <c r="P20" s="1029"/>
      <c r="Q20" s="1029"/>
      <c r="R20" s="1029"/>
      <c r="S20" s="1029"/>
      <c r="T20" s="1029"/>
      <c r="U20" s="1029"/>
      <c r="V20" s="1029"/>
      <c r="W20" s="1030"/>
    </row>
    <row r="21" spans="1:25" ht="24.95" customHeight="1">
      <c r="C21" s="927" t="s">
        <v>139</v>
      </c>
      <c r="D21" s="1525" t="s">
        <v>836</v>
      </c>
      <c r="E21" s="1024" t="s">
        <v>831</v>
      </c>
      <c r="F21" s="1028"/>
      <c r="G21" s="1029"/>
      <c r="H21" s="1029"/>
      <c r="I21" s="1029"/>
      <c r="J21" s="1029"/>
      <c r="K21" s="1029"/>
      <c r="L21" s="1029"/>
      <c r="M21" s="1029"/>
      <c r="N21" s="1029"/>
      <c r="O21" s="1029"/>
      <c r="P21" s="1029"/>
      <c r="Q21" s="1029"/>
      <c r="R21" s="1029"/>
      <c r="S21" s="1029"/>
      <c r="T21" s="1029"/>
      <c r="U21" s="1029"/>
      <c r="V21" s="1029"/>
      <c r="W21" s="1030"/>
    </row>
    <row r="22" spans="1:25" ht="24.95" customHeight="1">
      <c r="C22" s="927" t="s">
        <v>140</v>
      </c>
      <c r="D22" s="1526"/>
      <c r="E22" s="1024" t="s">
        <v>832</v>
      </c>
      <c r="F22" s="1028"/>
      <c r="G22" s="1029"/>
      <c r="H22" s="1029"/>
      <c r="I22" s="1029"/>
      <c r="J22" s="1029"/>
      <c r="K22" s="1029"/>
      <c r="L22" s="1029"/>
      <c r="M22" s="1029"/>
      <c r="N22" s="1029"/>
      <c r="O22" s="1029"/>
      <c r="P22" s="1029"/>
      <c r="Q22" s="1029"/>
      <c r="R22" s="1029"/>
      <c r="S22" s="1029"/>
      <c r="T22" s="1029"/>
      <c r="U22" s="1029"/>
      <c r="V22" s="1029"/>
      <c r="W22" s="1030"/>
    </row>
    <row r="23" spans="1:25" ht="24.95" customHeight="1">
      <c r="C23" s="927" t="s">
        <v>141</v>
      </c>
      <c r="D23" s="1525" t="s">
        <v>837</v>
      </c>
      <c r="E23" s="1024" t="s">
        <v>831</v>
      </c>
      <c r="F23" s="1028"/>
      <c r="G23" s="1029"/>
      <c r="H23" s="1029"/>
      <c r="I23" s="1029"/>
      <c r="J23" s="1029"/>
      <c r="K23" s="1029"/>
      <c r="L23" s="1029"/>
      <c r="M23" s="1029"/>
      <c r="N23" s="1029"/>
      <c r="O23" s="1029"/>
      <c r="P23" s="1029"/>
      <c r="Q23" s="1029"/>
      <c r="R23" s="1029"/>
      <c r="S23" s="1029"/>
      <c r="T23" s="1029"/>
      <c r="U23" s="1029"/>
      <c r="V23" s="1029"/>
      <c r="W23" s="1030"/>
    </row>
    <row r="24" spans="1:25" ht="24.95" customHeight="1">
      <c r="C24" s="927" t="s">
        <v>142</v>
      </c>
      <c r="D24" s="1526"/>
      <c r="E24" s="1024" t="s">
        <v>832</v>
      </c>
      <c r="F24" s="1028"/>
      <c r="G24" s="1029"/>
      <c r="H24" s="1029"/>
      <c r="I24" s="1029"/>
      <c r="J24" s="1029"/>
      <c r="K24" s="1029"/>
      <c r="L24" s="1029"/>
      <c r="M24" s="1029"/>
      <c r="N24" s="1029"/>
      <c r="O24" s="1029"/>
      <c r="P24" s="1029"/>
      <c r="Q24" s="1029"/>
      <c r="R24" s="1029"/>
      <c r="S24" s="1029"/>
      <c r="T24" s="1029"/>
      <c r="U24" s="1029"/>
      <c r="V24" s="1029"/>
      <c r="W24" s="1030"/>
    </row>
    <row r="25" spans="1:25" ht="24.95" customHeight="1">
      <c r="C25" s="927" t="s">
        <v>143</v>
      </c>
      <c r="D25" s="1525" t="s">
        <v>49</v>
      </c>
      <c r="E25" s="1024" t="s">
        <v>831</v>
      </c>
      <c r="F25" s="1028"/>
      <c r="G25" s="1029"/>
      <c r="H25" s="1029"/>
      <c r="I25" s="1029"/>
      <c r="J25" s="1029"/>
      <c r="K25" s="1029"/>
      <c r="L25" s="1029"/>
      <c r="M25" s="1029"/>
      <c r="N25" s="1029"/>
      <c r="O25" s="1029"/>
      <c r="P25" s="1029"/>
      <c r="Q25" s="1029"/>
      <c r="R25" s="1029"/>
      <c r="S25" s="1029"/>
      <c r="T25" s="1029"/>
      <c r="U25" s="1029"/>
      <c r="V25" s="1029"/>
      <c r="W25" s="1030"/>
    </row>
    <row r="26" spans="1:25" ht="29.25" customHeight="1">
      <c r="C26" s="927" t="s">
        <v>144</v>
      </c>
      <c r="D26" s="1526"/>
      <c r="E26" s="1024" t="s">
        <v>838</v>
      </c>
      <c r="F26" s="1031"/>
      <c r="G26" s="1032"/>
      <c r="H26" s="1032"/>
      <c r="I26" s="1032"/>
      <c r="J26" s="1032"/>
      <c r="K26" s="1032"/>
      <c r="L26" s="1032"/>
      <c r="M26" s="1032"/>
      <c r="N26" s="1032"/>
      <c r="O26" s="1032"/>
      <c r="P26" s="1032"/>
      <c r="Q26" s="1032"/>
      <c r="R26" s="1032"/>
      <c r="S26" s="1032"/>
      <c r="T26" s="1032"/>
      <c r="U26" s="1032"/>
      <c r="V26" s="1032"/>
      <c r="W26" s="1033"/>
    </row>
    <row r="27" spans="1:25" ht="24.95" customHeight="1">
      <c r="C27" s="927" t="s">
        <v>145</v>
      </c>
      <c r="D27" s="1527" t="s">
        <v>839</v>
      </c>
      <c r="E27" s="1528"/>
      <c r="F27" s="1028"/>
      <c r="G27" s="1029"/>
      <c r="H27" s="1029"/>
      <c r="I27" s="1029"/>
      <c r="J27" s="1029"/>
      <c r="K27" s="1029"/>
      <c r="L27" s="1029"/>
      <c r="M27" s="1029"/>
      <c r="N27" s="1029"/>
      <c r="O27" s="1029"/>
      <c r="P27" s="1029"/>
      <c r="Q27" s="1029"/>
      <c r="R27" s="1029"/>
      <c r="S27" s="1029"/>
      <c r="T27" s="1029"/>
      <c r="U27" s="1029"/>
      <c r="V27" s="1029"/>
      <c r="W27" s="1030"/>
    </row>
    <row r="28" spans="1:25" ht="24.95" customHeight="1">
      <c r="C28" s="927" t="s">
        <v>146</v>
      </c>
      <c r="D28" s="1034"/>
      <c r="E28" s="1035" t="s">
        <v>840</v>
      </c>
      <c r="F28" s="1028"/>
      <c r="G28" s="1029"/>
      <c r="H28" s="1029"/>
      <c r="I28" s="1029"/>
      <c r="J28" s="1029"/>
      <c r="K28" s="1029"/>
      <c r="L28" s="1029"/>
      <c r="M28" s="1029"/>
      <c r="N28" s="1029"/>
      <c r="O28" s="1029"/>
      <c r="P28" s="1029"/>
      <c r="Q28" s="1029"/>
      <c r="R28" s="1029"/>
      <c r="S28" s="1029"/>
      <c r="T28" s="1029"/>
      <c r="U28" s="1029"/>
      <c r="V28" s="1029"/>
      <c r="W28" s="1030"/>
    </row>
    <row r="29" spans="1:25" ht="24.95" customHeight="1">
      <c r="C29" s="927" t="s">
        <v>147</v>
      </c>
      <c r="D29" s="1527" t="s">
        <v>841</v>
      </c>
      <c r="E29" s="1528"/>
      <c r="F29" s="1028"/>
      <c r="G29" s="1029"/>
      <c r="H29" s="1029"/>
      <c r="I29" s="1029"/>
      <c r="J29" s="1029"/>
      <c r="K29" s="1029"/>
      <c r="L29" s="1029"/>
      <c r="M29" s="1029"/>
      <c r="N29" s="1029"/>
      <c r="O29" s="1029"/>
      <c r="P29" s="1029"/>
      <c r="Q29" s="1029"/>
      <c r="R29" s="1029"/>
      <c r="S29" s="1029"/>
      <c r="T29" s="1029"/>
      <c r="U29" s="1029"/>
      <c r="V29" s="1029"/>
      <c r="W29" s="1030"/>
    </row>
    <row r="30" spans="1:25" ht="24.95" customHeight="1">
      <c r="C30" s="927" t="s">
        <v>148</v>
      </c>
      <c r="D30" s="1034"/>
      <c r="E30" s="1035" t="s">
        <v>840</v>
      </c>
      <c r="F30" s="1028"/>
      <c r="G30" s="1029"/>
      <c r="H30" s="1029"/>
      <c r="I30" s="1029"/>
      <c r="J30" s="1029"/>
      <c r="K30" s="1029"/>
      <c r="L30" s="1029"/>
      <c r="M30" s="1029"/>
      <c r="N30" s="1029"/>
      <c r="O30" s="1029"/>
      <c r="P30" s="1029"/>
      <c r="Q30" s="1029"/>
      <c r="R30" s="1029"/>
      <c r="S30" s="1029"/>
      <c r="T30" s="1029"/>
      <c r="U30" s="1029"/>
      <c r="V30" s="1029"/>
      <c r="W30" s="1030"/>
    </row>
    <row r="31" spans="1:25" ht="24.95" customHeight="1" thickBot="1">
      <c r="C31" s="982" t="s">
        <v>149</v>
      </c>
      <c r="D31" s="1529" t="s">
        <v>842</v>
      </c>
      <c r="E31" s="1529"/>
      <c r="F31" s="1036"/>
      <c r="G31" s="1037"/>
      <c r="H31" s="1037"/>
      <c r="I31" s="1037"/>
      <c r="J31" s="1037"/>
      <c r="K31" s="1037"/>
      <c r="L31" s="1037"/>
      <c r="M31" s="1037"/>
      <c r="N31" s="1037"/>
      <c r="O31" s="1037"/>
      <c r="P31" s="1037"/>
      <c r="Q31" s="1037"/>
      <c r="R31" s="1037"/>
      <c r="S31" s="1037"/>
      <c r="T31" s="1037"/>
      <c r="U31" s="1037"/>
      <c r="V31" s="1037"/>
      <c r="W31" s="1038"/>
    </row>
    <row r="32" spans="1:25" s="1043" customFormat="1" ht="39.950000000000003" customHeight="1" thickBot="1">
      <c r="A32" s="1039"/>
      <c r="B32" s="1039"/>
      <c r="C32" s="1040"/>
      <c r="D32" s="1041"/>
      <c r="E32" s="1041"/>
      <c r="F32" s="1042"/>
      <c r="G32" s="1042"/>
      <c r="H32" s="1042"/>
      <c r="I32" s="1042"/>
      <c r="J32" s="1042"/>
      <c r="K32" s="1042"/>
      <c r="L32" s="1042"/>
      <c r="M32" s="1042"/>
      <c r="N32" s="1042"/>
      <c r="O32" s="1042"/>
      <c r="P32" s="1042"/>
      <c r="Q32" s="1042"/>
      <c r="R32" s="1042"/>
      <c r="S32" s="1042"/>
      <c r="T32" s="1042"/>
      <c r="U32" s="1042"/>
      <c r="V32" s="1042"/>
      <c r="W32" s="1042"/>
      <c r="X32" s="1039"/>
      <c r="Y32" s="1039"/>
    </row>
    <row r="33" spans="1:25" ht="23.25" customHeight="1" thickBot="1">
      <c r="C33" s="1508" t="s">
        <v>843</v>
      </c>
      <c r="D33" s="1509"/>
      <c r="E33" s="1509"/>
      <c r="F33" s="1509"/>
      <c r="G33" s="1509"/>
      <c r="H33" s="1509"/>
      <c r="I33" s="1509"/>
      <c r="J33" s="1509"/>
      <c r="K33" s="1509"/>
      <c r="L33" s="1509"/>
      <c r="M33" s="1509"/>
      <c r="N33" s="1509"/>
      <c r="O33" s="1509"/>
      <c r="P33" s="1509"/>
      <c r="Q33" s="1509"/>
      <c r="R33" s="1509"/>
      <c r="S33" s="1509"/>
      <c r="T33" s="1509"/>
      <c r="U33" s="1509"/>
      <c r="V33" s="1509"/>
      <c r="W33" s="1509"/>
      <c r="X33" s="1510"/>
    </row>
    <row r="34" spans="1:25" ht="9.9499999999999993" customHeight="1" thickBot="1">
      <c r="C34" s="1011"/>
      <c r="D34" s="1011"/>
      <c r="E34" s="1011"/>
      <c r="F34" s="1011"/>
      <c r="G34" s="1044"/>
      <c r="H34" s="1044"/>
      <c r="I34" s="1045"/>
      <c r="J34" s="1046"/>
      <c r="K34" s="1046"/>
      <c r="L34" s="1044"/>
      <c r="M34" s="1011"/>
      <c r="N34" s="1011"/>
      <c r="O34" s="1011"/>
      <c r="P34" s="1011"/>
      <c r="Q34" s="1011"/>
      <c r="R34" s="1011"/>
      <c r="S34" s="1011"/>
      <c r="T34" s="1011"/>
      <c r="U34" s="1011"/>
      <c r="V34" s="1011"/>
      <c r="W34" s="1011"/>
    </row>
    <row r="35" spans="1:25" s="1018" customFormat="1" ht="18" customHeight="1">
      <c r="A35" s="1016"/>
      <c r="B35" s="1016"/>
      <c r="C35" s="1017"/>
      <c r="D35" s="1511" t="s">
        <v>818</v>
      </c>
      <c r="E35" s="1531" t="s">
        <v>819</v>
      </c>
      <c r="F35" s="1513" t="s">
        <v>820</v>
      </c>
      <c r="G35" s="1513"/>
      <c r="H35" s="1513"/>
      <c r="I35" s="1513"/>
      <c r="J35" s="1513"/>
      <c r="K35" s="1513"/>
      <c r="L35" s="1513"/>
      <c r="M35" s="1513"/>
      <c r="N35" s="1513"/>
      <c r="O35" s="1513"/>
      <c r="P35" s="1513"/>
      <c r="Q35" s="1513"/>
      <c r="R35" s="1513"/>
      <c r="S35" s="1513"/>
      <c r="T35" s="1513"/>
      <c r="U35" s="1513"/>
      <c r="V35" s="1513"/>
      <c r="W35" s="1513"/>
      <c r="X35" s="1514" t="s">
        <v>821</v>
      </c>
      <c r="Y35" s="1016"/>
    </row>
    <row r="36" spans="1:25" s="1018" customFormat="1" ht="18" customHeight="1">
      <c r="A36" s="1016"/>
      <c r="B36" s="1016"/>
      <c r="C36" s="1019"/>
      <c r="D36" s="1512"/>
      <c r="E36" s="1532"/>
      <c r="F36" s="1512" t="s">
        <v>768</v>
      </c>
      <c r="G36" s="1512" t="s">
        <v>1</v>
      </c>
      <c r="H36" s="1516" t="s">
        <v>822</v>
      </c>
      <c r="I36" s="1517"/>
      <c r="J36" s="1517"/>
      <c r="K36" s="1517"/>
      <c r="L36" s="1517"/>
      <c r="M36" s="1517"/>
      <c r="N36" s="1517"/>
      <c r="O36" s="1517"/>
      <c r="P36" s="1518" t="s">
        <v>774</v>
      </c>
      <c r="Q36" s="1518"/>
      <c r="R36" s="1518"/>
      <c r="S36" s="1518"/>
      <c r="T36" s="1518"/>
      <c r="U36" s="1518"/>
      <c r="V36" s="1512" t="s">
        <v>844</v>
      </c>
      <c r="W36" s="1519" t="s">
        <v>784</v>
      </c>
      <c r="X36" s="1515"/>
      <c r="Y36" s="1016"/>
    </row>
    <row r="37" spans="1:25" ht="30" customHeight="1">
      <c r="C37" s="1047"/>
      <c r="D37" s="1512"/>
      <c r="E37" s="1532"/>
      <c r="F37" s="1512"/>
      <c r="G37" s="1512"/>
      <c r="H37" s="1512" t="s">
        <v>821</v>
      </c>
      <c r="I37" s="1519" t="s">
        <v>769</v>
      </c>
      <c r="J37" s="1512"/>
      <c r="K37" s="1524" t="s">
        <v>770</v>
      </c>
      <c r="L37" s="1518"/>
      <c r="M37" s="1512" t="s">
        <v>824</v>
      </c>
      <c r="N37" s="1512" t="s">
        <v>825</v>
      </c>
      <c r="O37" s="1512" t="s">
        <v>826</v>
      </c>
      <c r="P37" s="1519" t="s">
        <v>827</v>
      </c>
      <c r="Q37" s="1519" t="s">
        <v>828</v>
      </c>
      <c r="R37" s="1521" t="s">
        <v>829</v>
      </c>
      <c r="S37" s="1522"/>
      <c r="T37" s="1521" t="s">
        <v>405</v>
      </c>
      <c r="U37" s="1522"/>
      <c r="V37" s="1512"/>
      <c r="W37" s="1530"/>
      <c r="X37" s="1515"/>
    </row>
    <row r="38" spans="1:25" ht="87" customHeight="1">
      <c r="C38" s="1047"/>
      <c r="D38" s="1512"/>
      <c r="E38" s="1532"/>
      <c r="F38" s="1512"/>
      <c r="G38" s="1512"/>
      <c r="H38" s="1512"/>
      <c r="I38" s="1021"/>
      <c r="J38" s="1022" t="s">
        <v>765</v>
      </c>
      <c r="K38" s="1021"/>
      <c r="L38" s="1022" t="s">
        <v>765</v>
      </c>
      <c r="M38" s="1512"/>
      <c r="N38" s="1512"/>
      <c r="O38" s="1512"/>
      <c r="P38" s="1520"/>
      <c r="Q38" s="1520" t="s">
        <v>775</v>
      </c>
      <c r="R38" s="1021"/>
      <c r="S38" s="1022" t="s">
        <v>775</v>
      </c>
      <c r="T38" s="1021"/>
      <c r="U38" s="1022" t="s">
        <v>775</v>
      </c>
      <c r="V38" s="1512"/>
      <c r="W38" s="1520"/>
      <c r="X38" s="1515"/>
    </row>
    <row r="39" spans="1:25" ht="20.100000000000001" customHeight="1">
      <c r="C39" s="1048"/>
      <c r="D39" s="1512"/>
      <c r="E39" s="1533"/>
      <c r="F39" s="917" t="s">
        <v>126</v>
      </c>
      <c r="G39" s="917" t="s">
        <v>127</v>
      </c>
      <c r="H39" s="917" t="s">
        <v>129</v>
      </c>
      <c r="I39" s="917" t="s">
        <v>130</v>
      </c>
      <c r="J39" s="917" t="s">
        <v>131</v>
      </c>
      <c r="K39" s="917" t="s">
        <v>132</v>
      </c>
      <c r="L39" s="917" t="s">
        <v>133</v>
      </c>
      <c r="M39" s="917" t="s">
        <v>134</v>
      </c>
      <c r="N39" s="917" t="s">
        <v>135</v>
      </c>
      <c r="O39" s="917" t="s">
        <v>136</v>
      </c>
      <c r="P39" s="917" t="s">
        <v>137</v>
      </c>
      <c r="Q39" s="917" t="s">
        <v>138</v>
      </c>
      <c r="R39" s="917" t="s">
        <v>139</v>
      </c>
      <c r="S39" s="917" t="s">
        <v>140</v>
      </c>
      <c r="T39" s="917" t="s">
        <v>141</v>
      </c>
      <c r="U39" s="917" t="s">
        <v>142</v>
      </c>
      <c r="V39" s="917" t="s">
        <v>143</v>
      </c>
      <c r="W39" s="917" t="s">
        <v>144</v>
      </c>
      <c r="X39" s="918" t="s">
        <v>145</v>
      </c>
    </row>
    <row r="40" spans="1:25" ht="24.95" customHeight="1">
      <c r="C40" s="927" t="s">
        <v>126</v>
      </c>
      <c r="D40" s="1523" t="s">
        <v>830</v>
      </c>
      <c r="E40" s="1024" t="s">
        <v>845</v>
      </c>
      <c r="F40" s="1025"/>
      <c r="G40" s="1026"/>
      <c r="H40" s="1026"/>
      <c r="I40" s="1026"/>
      <c r="J40" s="1026"/>
      <c r="K40" s="1026"/>
      <c r="L40" s="1026"/>
      <c r="M40" s="1026"/>
      <c r="N40" s="1026"/>
      <c r="O40" s="1026"/>
      <c r="P40" s="1026"/>
      <c r="Q40" s="1026"/>
      <c r="R40" s="1026"/>
      <c r="S40" s="1026"/>
      <c r="T40" s="1026"/>
      <c r="U40" s="1026"/>
      <c r="V40" s="1026"/>
      <c r="W40" s="1026"/>
      <c r="X40" s="1027"/>
    </row>
    <row r="41" spans="1:25" ht="24.95" customHeight="1">
      <c r="C41" s="927" t="s">
        <v>127</v>
      </c>
      <c r="D41" s="1523"/>
      <c r="E41" s="1024" t="s">
        <v>832</v>
      </c>
      <c r="F41" s="1028"/>
      <c r="G41" s="1029"/>
      <c r="H41" s="1029"/>
      <c r="I41" s="1029"/>
      <c r="J41" s="1029"/>
      <c r="K41" s="1029"/>
      <c r="L41" s="1029"/>
      <c r="M41" s="1029"/>
      <c r="N41" s="1029"/>
      <c r="O41" s="1029"/>
      <c r="P41" s="1029"/>
      <c r="Q41" s="1029"/>
      <c r="R41" s="1029"/>
      <c r="S41" s="1029"/>
      <c r="T41" s="1029"/>
      <c r="U41" s="1029"/>
      <c r="V41" s="1029"/>
      <c r="W41" s="1029"/>
      <c r="X41" s="1030"/>
    </row>
    <row r="42" spans="1:25" ht="24.95" customHeight="1">
      <c r="C42" s="927" t="s">
        <v>129</v>
      </c>
      <c r="D42" s="1523" t="s">
        <v>846</v>
      </c>
      <c r="E42" s="1024" t="s">
        <v>845</v>
      </c>
      <c r="F42" s="1028"/>
      <c r="G42" s="1029"/>
      <c r="H42" s="1029"/>
      <c r="I42" s="1029"/>
      <c r="J42" s="1029"/>
      <c r="K42" s="1029"/>
      <c r="L42" s="1029"/>
      <c r="M42" s="1029"/>
      <c r="N42" s="1029"/>
      <c r="O42" s="1029"/>
      <c r="P42" s="1029"/>
      <c r="Q42" s="1029"/>
      <c r="R42" s="1029"/>
      <c r="S42" s="1029"/>
      <c r="T42" s="1029"/>
      <c r="U42" s="1029"/>
      <c r="V42" s="1029"/>
      <c r="W42" s="1029"/>
      <c r="X42" s="1030"/>
    </row>
    <row r="43" spans="1:25" ht="24.95" customHeight="1">
      <c r="C43" s="927" t="s">
        <v>130</v>
      </c>
      <c r="D43" s="1523"/>
      <c r="E43" s="1024" t="s">
        <v>832</v>
      </c>
      <c r="F43" s="1028"/>
      <c r="G43" s="1029"/>
      <c r="H43" s="1029"/>
      <c r="I43" s="1029"/>
      <c r="J43" s="1029"/>
      <c r="K43" s="1029"/>
      <c r="L43" s="1029"/>
      <c r="M43" s="1029"/>
      <c r="N43" s="1029"/>
      <c r="O43" s="1029"/>
      <c r="P43" s="1029"/>
      <c r="Q43" s="1029"/>
      <c r="R43" s="1029"/>
      <c r="S43" s="1029"/>
      <c r="T43" s="1029"/>
      <c r="U43" s="1029"/>
      <c r="V43" s="1029"/>
      <c r="W43" s="1029"/>
      <c r="X43" s="1030"/>
    </row>
    <row r="44" spans="1:25" ht="24.95" customHeight="1">
      <c r="C44" s="927" t="s">
        <v>131</v>
      </c>
      <c r="D44" s="1525" t="s">
        <v>834</v>
      </c>
      <c r="E44" s="1024" t="s">
        <v>845</v>
      </c>
      <c r="F44" s="1028"/>
      <c r="G44" s="1029"/>
      <c r="H44" s="1029"/>
      <c r="I44" s="1029"/>
      <c r="J44" s="1029"/>
      <c r="K44" s="1029"/>
      <c r="L44" s="1029"/>
      <c r="M44" s="1029"/>
      <c r="N44" s="1029"/>
      <c r="O44" s="1029"/>
      <c r="P44" s="1029"/>
      <c r="Q44" s="1029"/>
      <c r="R44" s="1029"/>
      <c r="S44" s="1029"/>
      <c r="T44" s="1029"/>
      <c r="U44" s="1029"/>
      <c r="V44" s="1029"/>
      <c r="W44" s="1029"/>
      <c r="X44" s="1030"/>
    </row>
    <row r="45" spans="1:25" ht="24.95" customHeight="1">
      <c r="C45" s="927" t="s">
        <v>132</v>
      </c>
      <c r="D45" s="1526"/>
      <c r="E45" s="1024" t="s">
        <v>832</v>
      </c>
      <c r="F45" s="1028"/>
      <c r="G45" s="1029"/>
      <c r="H45" s="1029"/>
      <c r="I45" s="1029"/>
      <c r="J45" s="1029"/>
      <c r="K45" s="1029"/>
      <c r="L45" s="1029"/>
      <c r="M45" s="1029"/>
      <c r="N45" s="1029"/>
      <c r="O45" s="1029"/>
      <c r="P45" s="1029"/>
      <c r="Q45" s="1029"/>
      <c r="R45" s="1029"/>
      <c r="S45" s="1029"/>
      <c r="T45" s="1029"/>
      <c r="U45" s="1029"/>
      <c r="V45" s="1029"/>
      <c r="W45" s="1029"/>
      <c r="X45" s="1030"/>
    </row>
    <row r="46" spans="1:25" ht="24.95" customHeight="1">
      <c r="C46" s="927" t="s">
        <v>133</v>
      </c>
      <c r="D46" s="1525" t="s">
        <v>805</v>
      </c>
      <c r="E46" s="1024" t="s">
        <v>845</v>
      </c>
      <c r="F46" s="1028"/>
      <c r="G46" s="1029"/>
      <c r="H46" s="1029"/>
      <c r="I46" s="1029"/>
      <c r="J46" s="1029"/>
      <c r="K46" s="1029"/>
      <c r="L46" s="1029"/>
      <c r="M46" s="1029"/>
      <c r="N46" s="1029"/>
      <c r="O46" s="1029"/>
      <c r="P46" s="1029"/>
      <c r="Q46" s="1029"/>
      <c r="R46" s="1029"/>
      <c r="S46" s="1029"/>
      <c r="T46" s="1029"/>
      <c r="U46" s="1029"/>
      <c r="V46" s="1029"/>
      <c r="W46" s="1029"/>
      <c r="X46" s="1030"/>
    </row>
    <row r="47" spans="1:25" ht="24.95" customHeight="1">
      <c r="C47" s="927" t="s">
        <v>134</v>
      </c>
      <c r="D47" s="1526"/>
      <c r="E47" s="1024" t="s">
        <v>832</v>
      </c>
      <c r="F47" s="1028"/>
      <c r="G47" s="1029"/>
      <c r="H47" s="1029"/>
      <c r="I47" s="1029"/>
      <c r="J47" s="1029"/>
      <c r="K47" s="1029"/>
      <c r="L47" s="1029"/>
      <c r="M47" s="1029"/>
      <c r="N47" s="1029"/>
      <c r="O47" s="1029"/>
      <c r="P47" s="1029"/>
      <c r="Q47" s="1029"/>
      <c r="R47" s="1029"/>
      <c r="S47" s="1029"/>
      <c r="T47" s="1029"/>
      <c r="U47" s="1029"/>
      <c r="V47" s="1029"/>
      <c r="W47" s="1029"/>
      <c r="X47" s="1030"/>
    </row>
    <row r="48" spans="1:25" ht="24.95" customHeight="1">
      <c r="C48" s="927" t="s">
        <v>135</v>
      </c>
      <c r="D48" s="1525" t="s">
        <v>807</v>
      </c>
      <c r="E48" s="1024" t="s">
        <v>845</v>
      </c>
      <c r="F48" s="1028"/>
      <c r="G48" s="1029"/>
      <c r="H48" s="1029"/>
      <c r="I48" s="1029"/>
      <c r="J48" s="1029"/>
      <c r="K48" s="1029"/>
      <c r="L48" s="1029"/>
      <c r="M48" s="1029"/>
      <c r="N48" s="1029"/>
      <c r="O48" s="1029"/>
      <c r="P48" s="1029"/>
      <c r="Q48" s="1029"/>
      <c r="R48" s="1029"/>
      <c r="S48" s="1029"/>
      <c r="T48" s="1029"/>
      <c r="U48" s="1029"/>
      <c r="V48" s="1029"/>
      <c r="W48" s="1029"/>
      <c r="X48" s="1030"/>
    </row>
    <row r="49" spans="3:24" ht="24.95" customHeight="1">
      <c r="C49" s="927" t="s">
        <v>136</v>
      </c>
      <c r="D49" s="1526"/>
      <c r="E49" s="1024" t="s">
        <v>832</v>
      </c>
      <c r="F49" s="1028"/>
      <c r="G49" s="1029"/>
      <c r="H49" s="1029"/>
      <c r="I49" s="1029"/>
      <c r="J49" s="1029"/>
      <c r="K49" s="1029"/>
      <c r="L49" s="1029"/>
      <c r="M49" s="1029"/>
      <c r="N49" s="1029"/>
      <c r="O49" s="1029"/>
      <c r="P49" s="1029"/>
      <c r="Q49" s="1029"/>
      <c r="R49" s="1029"/>
      <c r="S49" s="1029"/>
      <c r="T49" s="1029"/>
      <c r="U49" s="1029"/>
      <c r="V49" s="1029"/>
      <c r="W49" s="1029"/>
      <c r="X49" s="1030"/>
    </row>
    <row r="50" spans="3:24" ht="24.95" customHeight="1">
      <c r="C50" s="927" t="s">
        <v>137</v>
      </c>
      <c r="D50" s="1525" t="s">
        <v>835</v>
      </c>
      <c r="E50" s="1024" t="s">
        <v>845</v>
      </c>
      <c r="F50" s="1028"/>
      <c r="G50" s="1029"/>
      <c r="H50" s="1029"/>
      <c r="I50" s="1029"/>
      <c r="J50" s="1029"/>
      <c r="K50" s="1029"/>
      <c r="L50" s="1029"/>
      <c r="M50" s="1029"/>
      <c r="N50" s="1029"/>
      <c r="O50" s="1029"/>
      <c r="P50" s="1029"/>
      <c r="Q50" s="1029"/>
      <c r="R50" s="1029"/>
      <c r="S50" s="1029"/>
      <c r="T50" s="1029"/>
      <c r="U50" s="1029"/>
      <c r="V50" s="1029"/>
      <c r="W50" s="1029"/>
      <c r="X50" s="1030"/>
    </row>
    <row r="51" spans="3:24" ht="24.95" customHeight="1">
      <c r="C51" s="927" t="s">
        <v>138</v>
      </c>
      <c r="D51" s="1526"/>
      <c r="E51" s="1024" t="s">
        <v>832</v>
      </c>
      <c r="F51" s="1028"/>
      <c r="G51" s="1029"/>
      <c r="H51" s="1029"/>
      <c r="I51" s="1029"/>
      <c r="J51" s="1029"/>
      <c r="K51" s="1029"/>
      <c r="L51" s="1029"/>
      <c r="M51" s="1029"/>
      <c r="N51" s="1029"/>
      <c r="O51" s="1029"/>
      <c r="P51" s="1029"/>
      <c r="Q51" s="1029"/>
      <c r="R51" s="1029"/>
      <c r="S51" s="1029"/>
      <c r="T51" s="1029"/>
      <c r="U51" s="1029"/>
      <c r="V51" s="1029"/>
      <c r="W51" s="1029"/>
      <c r="X51" s="1030"/>
    </row>
    <row r="52" spans="3:24" ht="24.95" customHeight="1">
      <c r="C52" s="927" t="s">
        <v>139</v>
      </c>
      <c r="D52" s="1525" t="s">
        <v>836</v>
      </c>
      <c r="E52" s="1024" t="s">
        <v>845</v>
      </c>
      <c r="F52" s="1028"/>
      <c r="G52" s="1029"/>
      <c r="H52" s="1029"/>
      <c r="I52" s="1029"/>
      <c r="J52" s="1029"/>
      <c r="K52" s="1029"/>
      <c r="L52" s="1029"/>
      <c r="M52" s="1029"/>
      <c r="N52" s="1029"/>
      <c r="O52" s="1029"/>
      <c r="P52" s="1029"/>
      <c r="Q52" s="1029"/>
      <c r="R52" s="1029"/>
      <c r="S52" s="1029"/>
      <c r="T52" s="1029"/>
      <c r="U52" s="1029"/>
      <c r="V52" s="1029"/>
      <c r="W52" s="1029"/>
      <c r="X52" s="1030"/>
    </row>
    <row r="53" spans="3:24" ht="24.95" customHeight="1">
      <c r="C53" s="927" t="s">
        <v>140</v>
      </c>
      <c r="D53" s="1526"/>
      <c r="E53" s="1024" t="s">
        <v>832</v>
      </c>
      <c r="F53" s="1028"/>
      <c r="G53" s="1029"/>
      <c r="H53" s="1029"/>
      <c r="I53" s="1029"/>
      <c r="J53" s="1029"/>
      <c r="K53" s="1029"/>
      <c r="L53" s="1029"/>
      <c r="M53" s="1029"/>
      <c r="N53" s="1029"/>
      <c r="O53" s="1029"/>
      <c r="P53" s="1029"/>
      <c r="Q53" s="1029"/>
      <c r="R53" s="1029"/>
      <c r="S53" s="1029"/>
      <c r="T53" s="1029"/>
      <c r="U53" s="1029"/>
      <c r="V53" s="1029"/>
      <c r="W53" s="1029"/>
      <c r="X53" s="1030"/>
    </row>
    <row r="54" spans="3:24" ht="24.95" customHeight="1">
      <c r="C54" s="927" t="s">
        <v>141</v>
      </c>
      <c r="D54" s="1525" t="s">
        <v>847</v>
      </c>
      <c r="E54" s="1024" t="s">
        <v>845</v>
      </c>
      <c r="F54" s="1028"/>
      <c r="G54" s="1029"/>
      <c r="H54" s="1029"/>
      <c r="I54" s="1029"/>
      <c r="J54" s="1029"/>
      <c r="K54" s="1029"/>
      <c r="L54" s="1029"/>
      <c r="M54" s="1029"/>
      <c r="N54" s="1029"/>
      <c r="O54" s="1029"/>
      <c r="P54" s="1029"/>
      <c r="Q54" s="1029"/>
      <c r="R54" s="1029"/>
      <c r="S54" s="1029"/>
      <c r="T54" s="1029"/>
      <c r="U54" s="1029"/>
      <c r="V54" s="1029"/>
      <c r="W54" s="1029"/>
      <c r="X54" s="1030"/>
    </row>
    <row r="55" spans="3:24" ht="24.95" customHeight="1">
      <c r="C55" s="927" t="s">
        <v>142</v>
      </c>
      <c r="D55" s="1526"/>
      <c r="E55" s="1024" t="s">
        <v>832</v>
      </c>
      <c r="F55" s="1028"/>
      <c r="G55" s="1029"/>
      <c r="H55" s="1029"/>
      <c r="I55" s="1029"/>
      <c r="J55" s="1029"/>
      <c r="K55" s="1029"/>
      <c r="L55" s="1029"/>
      <c r="M55" s="1029"/>
      <c r="N55" s="1029"/>
      <c r="O55" s="1029"/>
      <c r="P55" s="1029"/>
      <c r="Q55" s="1029"/>
      <c r="R55" s="1029"/>
      <c r="S55" s="1029"/>
      <c r="T55" s="1029"/>
      <c r="U55" s="1029"/>
      <c r="V55" s="1029"/>
      <c r="W55" s="1029"/>
      <c r="X55" s="1030"/>
    </row>
    <row r="56" spans="3:24" ht="24.95" customHeight="1">
      <c r="C56" s="927" t="s">
        <v>143</v>
      </c>
      <c r="D56" s="1525" t="s">
        <v>49</v>
      </c>
      <c r="E56" s="1024" t="s">
        <v>845</v>
      </c>
      <c r="F56" s="1028"/>
      <c r="G56" s="1029"/>
      <c r="H56" s="1029"/>
      <c r="I56" s="1029"/>
      <c r="J56" s="1029"/>
      <c r="K56" s="1029"/>
      <c r="L56" s="1029"/>
      <c r="M56" s="1029"/>
      <c r="N56" s="1029"/>
      <c r="O56" s="1029"/>
      <c r="P56" s="1029"/>
      <c r="Q56" s="1029"/>
      <c r="R56" s="1029"/>
      <c r="S56" s="1029"/>
      <c r="T56" s="1029"/>
      <c r="U56" s="1029"/>
      <c r="V56" s="1029"/>
      <c r="W56" s="1029"/>
      <c r="X56" s="1030"/>
    </row>
    <row r="57" spans="3:24" ht="31.5" customHeight="1">
      <c r="C57" s="927" t="s">
        <v>144</v>
      </c>
      <c r="D57" s="1526"/>
      <c r="E57" s="1024" t="s">
        <v>838</v>
      </c>
      <c r="F57" s="1031"/>
      <c r="G57" s="1032"/>
      <c r="H57" s="1032"/>
      <c r="I57" s="1032"/>
      <c r="J57" s="1032"/>
      <c r="K57" s="1032"/>
      <c r="L57" s="1032"/>
      <c r="M57" s="1032"/>
      <c r="N57" s="1032"/>
      <c r="O57" s="1032"/>
      <c r="P57" s="1032"/>
      <c r="Q57" s="1032"/>
      <c r="R57" s="1032"/>
      <c r="S57" s="1032"/>
      <c r="T57" s="1032"/>
      <c r="U57" s="1032"/>
      <c r="V57" s="1032"/>
      <c r="W57" s="1032"/>
      <c r="X57" s="1049"/>
    </row>
    <row r="58" spans="3:24" ht="24.95" customHeight="1">
      <c r="C58" s="927" t="s">
        <v>145</v>
      </c>
      <c r="D58" s="1527" t="s">
        <v>848</v>
      </c>
      <c r="E58" s="1528"/>
      <c r="F58" s="1028"/>
      <c r="G58" s="1029"/>
      <c r="H58" s="1029"/>
      <c r="I58" s="1029"/>
      <c r="J58" s="1029"/>
      <c r="K58" s="1029"/>
      <c r="L58" s="1029"/>
      <c r="M58" s="1029"/>
      <c r="N58" s="1029"/>
      <c r="O58" s="1029"/>
      <c r="P58" s="1029"/>
      <c r="Q58" s="1029"/>
      <c r="R58" s="1029"/>
      <c r="S58" s="1029"/>
      <c r="T58" s="1029"/>
      <c r="U58" s="1029"/>
      <c r="V58" s="1029"/>
      <c r="W58" s="1029"/>
      <c r="X58" s="1030"/>
    </row>
    <row r="59" spans="3:24" ht="24.95" customHeight="1">
      <c r="C59" s="927" t="s">
        <v>146</v>
      </c>
      <c r="D59" s="1034"/>
      <c r="E59" s="1035" t="s">
        <v>840</v>
      </c>
      <c r="F59" s="1028"/>
      <c r="G59" s="1029"/>
      <c r="H59" s="1029"/>
      <c r="I59" s="1029"/>
      <c r="J59" s="1029"/>
      <c r="K59" s="1029"/>
      <c r="L59" s="1029"/>
      <c r="M59" s="1029"/>
      <c r="N59" s="1029"/>
      <c r="O59" s="1029"/>
      <c r="P59" s="1029"/>
      <c r="Q59" s="1029"/>
      <c r="R59" s="1029"/>
      <c r="S59" s="1029"/>
      <c r="T59" s="1029"/>
      <c r="U59" s="1029"/>
      <c r="V59" s="1029"/>
      <c r="W59" s="1029"/>
      <c r="X59" s="1030"/>
    </row>
    <row r="60" spans="3:24" ht="24.95" customHeight="1">
      <c r="C60" s="927" t="s">
        <v>147</v>
      </c>
      <c r="D60" s="1527" t="s">
        <v>849</v>
      </c>
      <c r="E60" s="1528"/>
      <c r="F60" s="1031"/>
      <c r="G60" s="1032"/>
      <c r="H60" s="1032"/>
      <c r="I60" s="1032"/>
      <c r="J60" s="1032"/>
      <c r="K60" s="1032"/>
      <c r="L60" s="1032"/>
      <c r="M60" s="1032"/>
      <c r="N60" s="1032"/>
      <c r="O60" s="1032"/>
      <c r="P60" s="1032"/>
      <c r="Q60" s="1032"/>
      <c r="R60" s="1032"/>
      <c r="S60" s="1032"/>
      <c r="T60" s="1032"/>
      <c r="U60" s="1032"/>
      <c r="V60" s="1032"/>
      <c r="W60" s="1032"/>
      <c r="X60" s="1033"/>
    </row>
    <row r="61" spans="3:24" ht="24.95" customHeight="1">
      <c r="C61" s="927" t="s">
        <v>148</v>
      </c>
      <c r="D61" s="1034"/>
      <c r="E61" s="1035" t="s">
        <v>840</v>
      </c>
      <c r="F61" s="1031"/>
      <c r="G61" s="1032"/>
      <c r="H61" s="1032"/>
      <c r="I61" s="1032"/>
      <c r="J61" s="1032"/>
      <c r="K61" s="1032"/>
      <c r="L61" s="1032"/>
      <c r="M61" s="1032"/>
      <c r="N61" s="1032"/>
      <c r="O61" s="1032"/>
      <c r="P61" s="1032"/>
      <c r="Q61" s="1032"/>
      <c r="R61" s="1032"/>
      <c r="S61" s="1032"/>
      <c r="T61" s="1032"/>
      <c r="U61" s="1032"/>
      <c r="V61" s="1032"/>
      <c r="W61" s="1032"/>
      <c r="X61" s="1033"/>
    </row>
    <row r="62" spans="3:24" ht="24.95" customHeight="1" thickBot="1">
      <c r="C62" s="982" t="s">
        <v>149</v>
      </c>
      <c r="D62" s="1529" t="s">
        <v>850</v>
      </c>
      <c r="E62" s="1529"/>
      <c r="F62" s="1050"/>
      <c r="G62" s="1051"/>
      <c r="H62" s="1051"/>
      <c r="I62" s="1051"/>
      <c r="J62" s="1051"/>
      <c r="K62" s="1051"/>
      <c r="L62" s="1051"/>
      <c r="M62" s="1051"/>
      <c r="N62" s="1051"/>
      <c r="O62" s="1051"/>
      <c r="P62" s="1051"/>
      <c r="Q62" s="1051"/>
      <c r="R62" s="1051"/>
      <c r="S62" s="1051"/>
      <c r="T62" s="1051"/>
      <c r="U62" s="1051"/>
      <c r="V62" s="1051"/>
      <c r="W62" s="1051"/>
      <c r="X62" s="1052"/>
    </row>
  </sheetData>
  <mergeCells count="65">
    <mergeCell ref="D54:D55"/>
    <mergeCell ref="D56:D57"/>
    <mergeCell ref="D58:E58"/>
    <mergeCell ref="D60:E60"/>
    <mergeCell ref="D62:E62"/>
    <mergeCell ref="D52:D53"/>
    <mergeCell ref="O37:O38"/>
    <mergeCell ref="P37:P38"/>
    <mergeCell ref="Q37:Q38"/>
    <mergeCell ref="R37:S37"/>
    <mergeCell ref="D42:D43"/>
    <mergeCell ref="D44:D45"/>
    <mergeCell ref="D46:D47"/>
    <mergeCell ref="D48:D49"/>
    <mergeCell ref="D50:D51"/>
    <mergeCell ref="D40:D41"/>
    <mergeCell ref="G36:G38"/>
    <mergeCell ref="H36:O36"/>
    <mergeCell ref="P36:U36"/>
    <mergeCell ref="D35:D39"/>
    <mergeCell ref="E35:E39"/>
    <mergeCell ref="F35:W35"/>
    <mergeCell ref="I37:J37"/>
    <mergeCell ref="K37:L37"/>
    <mergeCell ref="M37:M38"/>
    <mergeCell ref="N37:N38"/>
    <mergeCell ref="T37:U37"/>
    <mergeCell ref="X35:X38"/>
    <mergeCell ref="F36:F38"/>
    <mergeCell ref="D13:D14"/>
    <mergeCell ref="D15:D16"/>
    <mergeCell ref="D17:D18"/>
    <mergeCell ref="D19:D20"/>
    <mergeCell ref="D21:D22"/>
    <mergeCell ref="D23:D24"/>
    <mergeCell ref="D25:D26"/>
    <mergeCell ref="D27:E27"/>
    <mergeCell ref="D29:E29"/>
    <mergeCell ref="D31:E31"/>
    <mergeCell ref="C33:X33"/>
    <mergeCell ref="V36:V38"/>
    <mergeCell ref="W36:W38"/>
    <mergeCell ref="H37:H38"/>
    <mergeCell ref="D11:D12"/>
    <mergeCell ref="H6:H7"/>
    <mergeCell ref="I6:J6"/>
    <mergeCell ref="K6:L6"/>
    <mergeCell ref="M6:M7"/>
    <mergeCell ref="D9:D10"/>
    <mergeCell ref="C2:W2"/>
    <mergeCell ref="D4:D8"/>
    <mergeCell ref="E4:E8"/>
    <mergeCell ref="F4:V4"/>
    <mergeCell ref="W4:W7"/>
    <mergeCell ref="F5:F7"/>
    <mergeCell ref="G5:G7"/>
    <mergeCell ref="H5:O5"/>
    <mergeCell ref="P5:U5"/>
    <mergeCell ref="V5:V7"/>
    <mergeCell ref="P6:P7"/>
    <mergeCell ref="Q6:Q7"/>
    <mergeCell ref="R6:S6"/>
    <mergeCell ref="T6:U6"/>
    <mergeCell ref="N6:N7"/>
    <mergeCell ref="O6:O7"/>
  </mergeCells>
  <pageMargins left="0.27559055118110237" right="0" top="0.9055118110236221" bottom="0.74803149606299213" header="0.31496062992125984" footer="0.31496062992125984"/>
  <pageSetup paperSize="9" scale="44" fitToHeight="2" orientation="landscape" r:id="rId1"/>
  <headerFooter scaleWithDoc="0">
    <oddHeader>&amp;CEN
ANNEX XVI</oddHeader>
    <oddFooter>&amp;C&amp;P</oddFooter>
  </headerFooter>
  <rowBreaks count="1" manualBreakCount="1">
    <brk id="31" min="2"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0"/>
  <sheetViews>
    <sheetView showGridLines="0" zoomScaleNormal="100" zoomScaleSheetLayoutView="100" workbookViewId="0">
      <selection activeCell="C14" sqref="C14"/>
    </sheetView>
  </sheetViews>
  <sheetFormatPr defaultColWidth="9.140625" defaultRowHeight="12.75"/>
  <cols>
    <col min="1" max="1" width="2.42578125" style="887" customWidth="1"/>
    <col min="2" max="21" width="14.7109375" style="887" customWidth="1"/>
    <col min="22" max="22" width="3.5703125" style="887" customWidth="1"/>
    <col min="23" max="256" width="9.140625" style="887"/>
    <col min="257" max="257" width="2.42578125" style="887" customWidth="1"/>
    <col min="258" max="277" width="14.7109375" style="887" customWidth="1"/>
    <col min="278" max="278" width="3.5703125" style="887" customWidth="1"/>
    <col min="279" max="512" width="9.140625" style="887"/>
    <col min="513" max="513" width="2.42578125" style="887" customWidth="1"/>
    <col min="514" max="533" width="14.7109375" style="887" customWidth="1"/>
    <col min="534" max="534" width="3.5703125" style="887" customWidth="1"/>
    <col min="535" max="768" width="9.140625" style="887"/>
    <col min="769" max="769" width="2.42578125" style="887" customWidth="1"/>
    <col min="770" max="789" width="14.7109375" style="887" customWidth="1"/>
    <col min="790" max="790" width="3.5703125" style="887" customWidth="1"/>
    <col min="791" max="1024" width="9.140625" style="887"/>
    <col min="1025" max="1025" width="2.42578125" style="887" customWidth="1"/>
    <col min="1026" max="1045" width="14.7109375" style="887" customWidth="1"/>
    <col min="1046" max="1046" width="3.5703125" style="887" customWidth="1"/>
    <col min="1047" max="1280" width="9.140625" style="887"/>
    <col min="1281" max="1281" width="2.42578125" style="887" customWidth="1"/>
    <col min="1282" max="1301" width="14.7109375" style="887" customWidth="1"/>
    <col min="1302" max="1302" width="3.5703125" style="887" customWidth="1"/>
    <col min="1303" max="1536" width="9.140625" style="887"/>
    <col min="1537" max="1537" width="2.42578125" style="887" customWidth="1"/>
    <col min="1538" max="1557" width="14.7109375" style="887" customWidth="1"/>
    <col min="1558" max="1558" width="3.5703125" style="887" customWidth="1"/>
    <col min="1559" max="1792" width="9.140625" style="887"/>
    <col min="1793" max="1793" width="2.42578125" style="887" customWidth="1"/>
    <col min="1794" max="1813" width="14.7109375" style="887" customWidth="1"/>
    <col min="1814" max="1814" width="3.5703125" style="887" customWidth="1"/>
    <col min="1815" max="2048" width="9.140625" style="887"/>
    <col min="2049" max="2049" width="2.42578125" style="887" customWidth="1"/>
    <col min="2050" max="2069" width="14.7109375" style="887" customWidth="1"/>
    <col min="2070" max="2070" width="3.5703125" style="887" customWidth="1"/>
    <col min="2071" max="2304" width="9.140625" style="887"/>
    <col min="2305" max="2305" width="2.42578125" style="887" customWidth="1"/>
    <col min="2306" max="2325" width="14.7109375" style="887" customWidth="1"/>
    <col min="2326" max="2326" width="3.5703125" style="887" customWidth="1"/>
    <col min="2327" max="2560" width="9.140625" style="887"/>
    <col min="2561" max="2561" width="2.42578125" style="887" customWidth="1"/>
    <col min="2562" max="2581" width="14.7109375" style="887" customWidth="1"/>
    <col min="2582" max="2582" width="3.5703125" style="887" customWidth="1"/>
    <col min="2583" max="2816" width="9.140625" style="887"/>
    <col min="2817" max="2817" width="2.42578125" style="887" customWidth="1"/>
    <col min="2818" max="2837" width="14.7109375" style="887" customWidth="1"/>
    <col min="2838" max="2838" width="3.5703125" style="887" customWidth="1"/>
    <col min="2839" max="3072" width="9.140625" style="887"/>
    <col min="3073" max="3073" width="2.42578125" style="887" customWidth="1"/>
    <col min="3074" max="3093" width="14.7109375" style="887" customWidth="1"/>
    <col min="3094" max="3094" width="3.5703125" style="887" customWidth="1"/>
    <col min="3095" max="3328" width="9.140625" style="887"/>
    <col min="3329" max="3329" width="2.42578125" style="887" customWidth="1"/>
    <col min="3330" max="3349" width="14.7109375" style="887" customWidth="1"/>
    <col min="3350" max="3350" width="3.5703125" style="887" customWidth="1"/>
    <col min="3351" max="3584" width="9.140625" style="887"/>
    <col min="3585" max="3585" width="2.42578125" style="887" customWidth="1"/>
    <col min="3586" max="3605" width="14.7109375" style="887" customWidth="1"/>
    <col min="3606" max="3606" width="3.5703125" style="887" customWidth="1"/>
    <col min="3607" max="3840" width="9.140625" style="887"/>
    <col min="3841" max="3841" width="2.42578125" style="887" customWidth="1"/>
    <col min="3842" max="3861" width="14.7109375" style="887" customWidth="1"/>
    <col min="3862" max="3862" width="3.5703125" style="887" customWidth="1"/>
    <col min="3863" max="4096" width="9.140625" style="887"/>
    <col min="4097" max="4097" width="2.42578125" style="887" customWidth="1"/>
    <col min="4098" max="4117" width="14.7109375" style="887" customWidth="1"/>
    <col min="4118" max="4118" width="3.5703125" style="887" customWidth="1"/>
    <col min="4119" max="4352" width="9.140625" style="887"/>
    <col min="4353" max="4353" width="2.42578125" style="887" customWidth="1"/>
    <col min="4354" max="4373" width="14.7109375" style="887" customWidth="1"/>
    <col min="4374" max="4374" width="3.5703125" style="887" customWidth="1"/>
    <col min="4375" max="4608" width="9.140625" style="887"/>
    <col min="4609" max="4609" width="2.42578125" style="887" customWidth="1"/>
    <col min="4610" max="4629" width="14.7109375" style="887" customWidth="1"/>
    <col min="4630" max="4630" width="3.5703125" style="887" customWidth="1"/>
    <col min="4631" max="4864" width="9.140625" style="887"/>
    <col min="4865" max="4865" width="2.42578125" style="887" customWidth="1"/>
    <col min="4866" max="4885" width="14.7109375" style="887" customWidth="1"/>
    <col min="4886" max="4886" width="3.5703125" style="887" customWidth="1"/>
    <col min="4887" max="5120" width="9.140625" style="887"/>
    <col min="5121" max="5121" width="2.42578125" style="887" customWidth="1"/>
    <col min="5122" max="5141" width="14.7109375" style="887" customWidth="1"/>
    <col min="5142" max="5142" width="3.5703125" style="887" customWidth="1"/>
    <col min="5143" max="5376" width="9.140625" style="887"/>
    <col min="5377" max="5377" width="2.42578125" style="887" customWidth="1"/>
    <col min="5378" max="5397" width="14.7109375" style="887" customWidth="1"/>
    <col min="5398" max="5398" width="3.5703125" style="887" customWidth="1"/>
    <col min="5399" max="5632" width="9.140625" style="887"/>
    <col min="5633" max="5633" width="2.42578125" style="887" customWidth="1"/>
    <col min="5634" max="5653" width="14.7109375" style="887" customWidth="1"/>
    <col min="5654" max="5654" width="3.5703125" style="887" customWidth="1"/>
    <col min="5655" max="5888" width="9.140625" style="887"/>
    <col min="5889" max="5889" width="2.42578125" style="887" customWidth="1"/>
    <col min="5890" max="5909" width="14.7109375" style="887" customWidth="1"/>
    <col min="5910" max="5910" width="3.5703125" style="887" customWidth="1"/>
    <col min="5911" max="6144" width="9.140625" style="887"/>
    <col min="6145" max="6145" width="2.42578125" style="887" customWidth="1"/>
    <col min="6146" max="6165" width="14.7109375" style="887" customWidth="1"/>
    <col min="6166" max="6166" width="3.5703125" style="887" customWidth="1"/>
    <col min="6167" max="6400" width="9.140625" style="887"/>
    <col min="6401" max="6401" width="2.42578125" style="887" customWidth="1"/>
    <col min="6402" max="6421" width="14.7109375" style="887" customWidth="1"/>
    <col min="6422" max="6422" width="3.5703125" style="887" customWidth="1"/>
    <col min="6423" max="6656" width="9.140625" style="887"/>
    <col min="6657" max="6657" width="2.42578125" style="887" customWidth="1"/>
    <col min="6658" max="6677" width="14.7109375" style="887" customWidth="1"/>
    <col min="6678" max="6678" width="3.5703125" style="887" customWidth="1"/>
    <col min="6679" max="6912" width="9.140625" style="887"/>
    <col min="6913" max="6913" width="2.42578125" style="887" customWidth="1"/>
    <col min="6914" max="6933" width="14.7109375" style="887" customWidth="1"/>
    <col min="6934" max="6934" width="3.5703125" style="887" customWidth="1"/>
    <col min="6935" max="7168" width="9.140625" style="887"/>
    <col min="7169" max="7169" width="2.42578125" style="887" customWidth="1"/>
    <col min="7170" max="7189" width="14.7109375" style="887" customWidth="1"/>
    <col min="7190" max="7190" width="3.5703125" style="887" customWidth="1"/>
    <col min="7191" max="7424" width="9.140625" style="887"/>
    <col min="7425" max="7425" width="2.42578125" style="887" customWidth="1"/>
    <col min="7426" max="7445" width="14.7109375" style="887" customWidth="1"/>
    <col min="7446" max="7446" width="3.5703125" style="887" customWidth="1"/>
    <col min="7447" max="7680" width="9.140625" style="887"/>
    <col min="7681" max="7681" width="2.42578125" style="887" customWidth="1"/>
    <col min="7682" max="7701" width="14.7109375" style="887" customWidth="1"/>
    <col min="7702" max="7702" width="3.5703125" style="887" customWidth="1"/>
    <col min="7703" max="7936" width="9.140625" style="887"/>
    <col min="7937" max="7937" width="2.42578125" style="887" customWidth="1"/>
    <col min="7938" max="7957" width="14.7109375" style="887" customWidth="1"/>
    <col min="7958" max="7958" width="3.5703125" style="887" customWidth="1"/>
    <col min="7959" max="8192" width="9.140625" style="887"/>
    <col min="8193" max="8193" width="2.42578125" style="887" customWidth="1"/>
    <col min="8194" max="8213" width="14.7109375" style="887" customWidth="1"/>
    <col min="8214" max="8214" width="3.5703125" style="887" customWidth="1"/>
    <col min="8215" max="8448" width="9.140625" style="887"/>
    <col min="8449" max="8449" width="2.42578125" style="887" customWidth="1"/>
    <col min="8450" max="8469" width="14.7109375" style="887" customWidth="1"/>
    <col min="8470" max="8470" width="3.5703125" style="887" customWidth="1"/>
    <col min="8471" max="8704" width="9.140625" style="887"/>
    <col min="8705" max="8705" width="2.42578125" style="887" customWidth="1"/>
    <col min="8706" max="8725" width="14.7109375" style="887" customWidth="1"/>
    <col min="8726" max="8726" width="3.5703125" style="887" customWidth="1"/>
    <col min="8727" max="8960" width="9.140625" style="887"/>
    <col min="8961" max="8961" width="2.42578125" style="887" customWidth="1"/>
    <col min="8962" max="8981" width="14.7109375" style="887" customWidth="1"/>
    <col min="8982" max="8982" width="3.5703125" style="887" customWidth="1"/>
    <col min="8983" max="9216" width="9.140625" style="887"/>
    <col min="9217" max="9217" width="2.42578125" style="887" customWidth="1"/>
    <col min="9218" max="9237" width="14.7109375" style="887" customWidth="1"/>
    <col min="9238" max="9238" width="3.5703125" style="887" customWidth="1"/>
    <col min="9239" max="9472" width="9.140625" style="887"/>
    <col min="9473" max="9473" width="2.42578125" style="887" customWidth="1"/>
    <col min="9474" max="9493" width="14.7109375" style="887" customWidth="1"/>
    <col min="9494" max="9494" width="3.5703125" style="887" customWidth="1"/>
    <col min="9495" max="9728" width="9.140625" style="887"/>
    <col min="9729" max="9729" width="2.42578125" style="887" customWidth="1"/>
    <col min="9730" max="9749" width="14.7109375" style="887" customWidth="1"/>
    <col min="9750" max="9750" width="3.5703125" style="887" customWidth="1"/>
    <col min="9751" max="9984" width="9.140625" style="887"/>
    <col min="9985" max="9985" width="2.42578125" style="887" customWidth="1"/>
    <col min="9986" max="10005" width="14.7109375" style="887" customWidth="1"/>
    <col min="10006" max="10006" width="3.5703125" style="887" customWidth="1"/>
    <col min="10007" max="10240" width="9.140625" style="887"/>
    <col min="10241" max="10241" width="2.42578125" style="887" customWidth="1"/>
    <col min="10242" max="10261" width="14.7109375" style="887" customWidth="1"/>
    <col min="10262" max="10262" width="3.5703125" style="887" customWidth="1"/>
    <col min="10263" max="10496" width="9.140625" style="887"/>
    <col min="10497" max="10497" width="2.42578125" style="887" customWidth="1"/>
    <col min="10498" max="10517" width="14.7109375" style="887" customWidth="1"/>
    <col min="10518" max="10518" width="3.5703125" style="887" customWidth="1"/>
    <col min="10519" max="10752" width="9.140625" style="887"/>
    <col min="10753" max="10753" width="2.42578125" style="887" customWidth="1"/>
    <col min="10754" max="10773" width="14.7109375" style="887" customWidth="1"/>
    <col min="10774" max="10774" width="3.5703125" style="887" customWidth="1"/>
    <col min="10775" max="11008" width="9.140625" style="887"/>
    <col min="11009" max="11009" width="2.42578125" style="887" customWidth="1"/>
    <col min="11010" max="11029" width="14.7109375" style="887" customWidth="1"/>
    <col min="11030" max="11030" width="3.5703125" style="887" customWidth="1"/>
    <col min="11031" max="11264" width="9.140625" style="887"/>
    <col min="11265" max="11265" width="2.42578125" style="887" customWidth="1"/>
    <col min="11266" max="11285" width="14.7109375" style="887" customWidth="1"/>
    <col min="11286" max="11286" width="3.5703125" style="887" customWidth="1"/>
    <col min="11287" max="11520" width="9.140625" style="887"/>
    <col min="11521" max="11521" width="2.42578125" style="887" customWidth="1"/>
    <col min="11522" max="11541" width="14.7109375" style="887" customWidth="1"/>
    <col min="11542" max="11542" width="3.5703125" style="887" customWidth="1"/>
    <col min="11543" max="11776" width="9.140625" style="887"/>
    <col min="11777" max="11777" width="2.42578125" style="887" customWidth="1"/>
    <col min="11778" max="11797" width="14.7109375" style="887" customWidth="1"/>
    <col min="11798" max="11798" width="3.5703125" style="887" customWidth="1"/>
    <col min="11799" max="12032" width="9.140625" style="887"/>
    <col min="12033" max="12033" width="2.42578125" style="887" customWidth="1"/>
    <col min="12034" max="12053" width="14.7109375" style="887" customWidth="1"/>
    <col min="12054" max="12054" width="3.5703125" style="887" customWidth="1"/>
    <col min="12055" max="12288" width="9.140625" style="887"/>
    <col min="12289" max="12289" width="2.42578125" style="887" customWidth="1"/>
    <col min="12290" max="12309" width="14.7109375" style="887" customWidth="1"/>
    <col min="12310" max="12310" width="3.5703125" style="887" customWidth="1"/>
    <col min="12311" max="12544" width="9.140625" style="887"/>
    <col min="12545" max="12545" width="2.42578125" style="887" customWidth="1"/>
    <col min="12546" max="12565" width="14.7109375" style="887" customWidth="1"/>
    <col min="12566" max="12566" width="3.5703125" style="887" customWidth="1"/>
    <col min="12567" max="12800" width="9.140625" style="887"/>
    <col min="12801" max="12801" width="2.42578125" style="887" customWidth="1"/>
    <col min="12802" max="12821" width="14.7109375" style="887" customWidth="1"/>
    <col min="12822" max="12822" width="3.5703125" style="887" customWidth="1"/>
    <col min="12823" max="13056" width="9.140625" style="887"/>
    <col min="13057" max="13057" width="2.42578125" style="887" customWidth="1"/>
    <col min="13058" max="13077" width="14.7109375" style="887" customWidth="1"/>
    <col min="13078" max="13078" width="3.5703125" style="887" customWidth="1"/>
    <col min="13079" max="13312" width="9.140625" style="887"/>
    <col min="13313" max="13313" width="2.42578125" style="887" customWidth="1"/>
    <col min="13314" max="13333" width="14.7109375" style="887" customWidth="1"/>
    <col min="13334" max="13334" width="3.5703125" style="887" customWidth="1"/>
    <col min="13335" max="13568" width="9.140625" style="887"/>
    <col min="13569" max="13569" width="2.42578125" style="887" customWidth="1"/>
    <col min="13570" max="13589" width="14.7109375" style="887" customWidth="1"/>
    <col min="13590" max="13590" width="3.5703125" style="887" customWidth="1"/>
    <col min="13591" max="13824" width="9.140625" style="887"/>
    <col min="13825" max="13825" width="2.42578125" style="887" customWidth="1"/>
    <col min="13826" max="13845" width="14.7109375" style="887" customWidth="1"/>
    <col min="13846" max="13846" width="3.5703125" style="887" customWidth="1"/>
    <col min="13847" max="14080" width="9.140625" style="887"/>
    <col min="14081" max="14081" width="2.42578125" style="887" customWidth="1"/>
    <col min="14082" max="14101" width="14.7109375" style="887" customWidth="1"/>
    <col min="14102" max="14102" width="3.5703125" style="887" customWidth="1"/>
    <col min="14103" max="14336" width="9.140625" style="887"/>
    <col min="14337" max="14337" width="2.42578125" style="887" customWidth="1"/>
    <col min="14338" max="14357" width="14.7109375" style="887" customWidth="1"/>
    <col min="14358" max="14358" width="3.5703125" style="887" customWidth="1"/>
    <col min="14359" max="14592" width="9.140625" style="887"/>
    <col min="14593" max="14593" width="2.42578125" style="887" customWidth="1"/>
    <col min="14594" max="14613" width="14.7109375" style="887" customWidth="1"/>
    <col min="14614" max="14614" width="3.5703125" style="887" customWidth="1"/>
    <col min="14615" max="14848" width="9.140625" style="887"/>
    <col min="14849" max="14849" width="2.42578125" style="887" customWidth="1"/>
    <col min="14850" max="14869" width="14.7109375" style="887" customWidth="1"/>
    <col min="14870" max="14870" width="3.5703125" style="887" customWidth="1"/>
    <col min="14871" max="15104" width="9.140625" style="887"/>
    <col min="15105" max="15105" width="2.42578125" style="887" customWidth="1"/>
    <col min="15106" max="15125" width="14.7109375" style="887" customWidth="1"/>
    <col min="15126" max="15126" width="3.5703125" style="887" customWidth="1"/>
    <col min="15127" max="15360" width="9.140625" style="887"/>
    <col min="15361" max="15361" width="2.42578125" style="887" customWidth="1"/>
    <col min="15362" max="15381" width="14.7109375" style="887" customWidth="1"/>
    <col min="15382" max="15382" width="3.5703125" style="887" customWidth="1"/>
    <col min="15383" max="15616" width="9.140625" style="887"/>
    <col min="15617" max="15617" width="2.42578125" style="887" customWidth="1"/>
    <col min="15618" max="15637" width="14.7109375" style="887" customWidth="1"/>
    <col min="15638" max="15638" width="3.5703125" style="887" customWidth="1"/>
    <col min="15639" max="15872" width="9.140625" style="887"/>
    <col min="15873" max="15873" width="2.42578125" style="887" customWidth="1"/>
    <col min="15874" max="15893" width="14.7109375" style="887" customWidth="1"/>
    <col min="15894" max="15894" width="3.5703125" style="887" customWidth="1"/>
    <col min="15895" max="16128" width="9.140625" style="887"/>
    <col min="16129" max="16129" width="2.42578125" style="887" customWidth="1"/>
    <col min="16130" max="16149" width="14.7109375" style="887" customWidth="1"/>
    <col min="16150" max="16150" width="3.5703125" style="887" customWidth="1"/>
    <col min="16151" max="16384" width="9.140625" style="887"/>
  </cols>
  <sheetData>
    <row r="1" spans="2:21">
      <c r="B1" s="741" t="s">
        <v>709</v>
      </c>
      <c r="C1" s="886"/>
      <c r="D1" s="886"/>
      <c r="E1" s="551"/>
      <c r="F1" s="551"/>
      <c r="M1" s="551"/>
    </row>
    <row r="2" spans="2:21">
      <c r="B2" s="741"/>
      <c r="C2" s="886"/>
      <c r="D2" s="886"/>
      <c r="E2" s="551"/>
      <c r="F2" s="551"/>
      <c r="M2" s="551"/>
    </row>
    <row r="3" spans="2:21">
      <c r="B3" s="551" t="s">
        <v>710</v>
      </c>
      <c r="C3" s="888"/>
      <c r="D3" s="888"/>
      <c r="E3" s="551"/>
      <c r="F3" s="551"/>
      <c r="M3" s="551"/>
    </row>
    <row r="4" spans="2:21">
      <c r="B4" s="889"/>
      <c r="C4" s="889"/>
      <c r="D4" s="889"/>
      <c r="E4" s="889"/>
      <c r="F4" s="889"/>
      <c r="M4" s="889"/>
    </row>
    <row r="5" spans="2:21" s="890" customFormat="1" ht="61.5" customHeight="1">
      <c r="B5" s="618" t="s">
        <v>711</v>
      </c>
      <c r="C5" s="618" t="s">
        <v>712</v>
      </c>
      <c r="D5" s="618" t="s">
        <v>713</v>
      </c>
      <c r="E5" s="618" t="s">
        <v>714</v>
      </c>
      <c r="F5" s="618" t="s">
        <v>715</v>
      </c>
      <c r="G5" s="618" t="s">
        <v>716</v>
      </c>
      <c r="H5" s="618" t="s">
        <v>717</v>
      </c>
      <c r="I5" s="618" t="s">
        <v>718</v>
      </c>
      <c r="J5" s="618" t="s">
        <v>719</v>
      </c>
      <c r="K5" s="618" t="s">
        <v>720</v>
      </c>
      <c r="L5" s="618" t="s">
        <v>721</v>
      </c>
      <c r="M5" s="618" t="s">
        <v>722</v>
      </c>
      <c r="N5" s="618" t="s">
        <v>723</v>
      </c>
      <c r="O5" s="618" t="s">
        <v>724</v>
      </c>
      <c r="P5" s="618" t="s">
        <v>725</v>
      </c>
      <c r="Q5" s="618" t="s">
        <v>726</v>
      </c>
      <c r="R5" s="618" t="s">
        <v>327</v>
      </c>
      <c r="S5" s="618" t="s">
        <v>727</v>
      </c>
      <c r="T5" s="618" t="s">
        <v>728</v>
      </c>
      <c r="U5" s="618" t="s">
        <v>729</v>
      </c>
    </row>
    <row r="6" spans="2:21" s="891" customFormat="1" ht="52.5">
      <c r="B6" s="593" t="s">
        <v>730</v>
      </c>
      <c r="C6" s="593" t="s">
        <v>731</v>
      </c>
      <c r="D6" s="593" t="s">
        <v>732</v>
      </c>
      <c r="E6" s="593" t="s">
        <v>733</v>
      </c>
      <c r="F6" s="593" t="s">
        <v>734</v>
      </c>
      <c r="G6" s="593" t="s">
        <v>735</v>
      </c>
      <c r="H6" s="593" t="s">
        <v>735</v>
      </c>
      <c r="I6" s="593" t="s">
        <v>735</v>
      </c>
      <c r="J6" s="593" t="s">
        <v>736</v>
      </c>
      <c r="K6" s="593" t="s">
        <v>737</v>
      </c>
      <c r="L6" s="593" t="s">
        <v>738</v>
      </c>
      <c r="M6" s="593" t="s">
        <v>739</v>
      </c>
      <c r="N6" s="593" t="s">
        <v>740</v>
      </c>
      <c r="O6" s="593" t="s">
        <v>741</v>
      </c>
      <c r="P6" s="593" t="s">
        <v>742</v>
      </c>
      <c r="Q6" s="593" t="s">
        <v>743</v>
      </c>
      <c r="R6" s="593" t="s">
        <v>744</v>
      </c>
      <c r="S6" s="593" t="s">
        <v>745</v>
      </c>
      <c r="T6" s="593" t="s">
        <v>746</v>
      </c>
      <c r="U6" s="593" t="s">
        <v>747</v>
      </c>
    </row>
    <row r="7" spans="2:21" s="890" customFormat="1" ht="14.45" customHeight="1">
      <c r="B7" s="652" t="s">
        <v>126</v>
      </c>
      <c r="C7" s="652" t="s">
        <v>127</v>
      </c>
      <c r="D7" s="652" t="s">
        <v>129</v>
      </c>
      <c r="E7" s="652" t="s">
        <v>130</v>
      </c>
      <c r="F7" s="652" t="s">
        <v>131</v>
      </c>
      <c r="G7" s="652" t="s">
        <v>132</v>
      </c>
      <c r="H7" s="652" t="s">
        <v>133</v>
      </c>
      <c r="I7" s="652" t="s">
        <v>134</v>
      </c>
      <c r="J7" s="652" t="s">
        <v>135</v>
      </c>
      <c r="K7" s="652" t="s">
        <v>291</v>
      </c>
      <c r="L7" s="652" t="s">
        <v>136</v>
      </c>
      <c r="M7" s="652" t="s">
        <v>137</v>
      </c>
      <c r="N7" s="652" t="s">
        <v>138</v>
      </c>
      <c r="O7" s="652" t="s">
        <v>139</v>
      </c>
      <c r="P7" s="652" t="s">
        <v>140</v>
      </c>
      <c r="Q7" s="652" t="s">
        <v>141</v>
      </c>
      <c r="R7" s="652" t="s">
        <v>142</v>
      </c>
      <c r="S7" s="652" t="s">
        <v>143</v>
      </c>
      <c r="T7" s="652" t="s">
        <v>144</v>
      </c>
      <c r="U7" s="652" t="s">
        <v>145</v>
      </c>
    </row>
    <row r="8" spans="2:21">
      <c r="B8" s="892"/>
      <c r="C8" s="892"/>
      <c r="D8" s="893"/>
      <c r="E8" s="893"/>
      <c r="F8" s="894"/>
      <c r="G8" s="894"/>
      <c r="H8" s="894"/>
      <c r="I8" s="894"/>
      <c r="J8" s="893"/>
      <c r="K8" s="894"/>
      <c r="L8" s="894"/>
      <c r="M8" s="894"/>
      <c r="N8" s="894"/>
      <c r="O8" s="894"/>
      <c r="P8" s="894"/>
      <c r="Q8" s="894"/>
      <c r="R8" s="894"/>
      <c r="S8" s="894"/>
      <c r="T8" s="894"/>
      <c r="U8" s="893"/>
    </row>
    <row r="10" spans="2:21">
      <c r="B10" s="895"/>
      <c r="C10" s="895"/>
      <c r="D10" s="895"/>
      <c r="E10" s="896"/>
      <c r="F10" s="896"/>
      <c r="G10" s="896"/>
      <c r="H10" s="896"/>
      <c r="I10" s="896"/>
      <c r="J10" s="895"/>
      <c r="K10" s="895"/>
      <c r="L10" s="896"/>
      <c r="M10" s="896"/>
      <c r="N10" s="896"/>
      <c r="O10" s="896"/>
      <c r="P10" s="896"/>
      <c r="Q10" s="896"/>
      <c r="R10" s="896"/>
      <c r="S10" s="896"/>
      <c r="T10" s="896"/>
      <c r="U10" s="896"/>
    </row>
    <row r="11" spans="2:21">
      <c r="B11" s="551" t="s">
        <v>748</v>
      </c>
      <c r="C11" s="895"/>
      <c r="D11" s="895"/>
      <c r="E11" s="896"/>
      <c r="F11" s="896"/>
      <c r="G11" s="896"/>
      <c r="H11" s="896"/>
      <c r="I11" s="896"/>
      <c r="J11" s="895"/>
      <c r="K11" s="895"/>
      <c r="L11" s="896"/>
      <c r="M11" s="896"/>
      <c r="N11" s="896"/>
      <c r="O11" s="896"/>
      <c r="P11" s="896"/>
      <c r="Q11" s="896"/>
      <c r="R11" s="896"/>
      <c r="S11" s="896"/>
      <c r="T11" s="896"/>
      <c r="U11" s="896"/>
    </row>
    <row r="12" spans="2:21">
      <c r="L12" s="850"/>
    </row>
    <row r="13" spans="2:21" ht="42">
      <c r="B13" s="618" t="s">
        <v>749</v>
      </c>
      <c r="C13" s="618" t="s">
        <v>712</v>
      </c>
      <c r="D13" s="618" t="s">
        <v>750</v>
      </c>
      <c r="E13" s="618" t="s">
        <v>751</v>
      </c>
      <c r="F13" s="618" t="s">
        <v>752</v>
      </c>
      <c r="G13" s="618" t="s">
        <v>753</v>
      </c>
      <c r="H13" s="618" t="s">
        <v>327</v>
      </c>
      <c r="I13" s="618" t="s">
        <v>727</v>
      </c>
    </row>
    <row r="14" spans="2:21" ht="31.5">
      <c r="B14" s="593" t="s">
        <v>754</v>
      </c>
      <c r="C14" s="593" t="s">
        <v>755</v>
      </c>
      <c r="D14" s="593" t="s">
        <v>756</v>
      </c>
      <c r="E14" s="593" t="s">
        <v>756</v>
      </c>
      <c r="F14" s="593"/>
      <c r="G14" s="593" t="s">
        <v>757</v>
      </c>
      <c r="H14" s="593" t="s">
        <v>758</v>
      </c>
      <c r="I14" s="593" t="s">
        <v>759</v>
      </c>
    </row>
    <row r="15" spans="2:21">
      <c r="B15" s="652" t="s">
        <v>126</v>
      </c>
      <c r="C15" s="652" t="s">
        <v>127</v>
      </c>
      <c r="D15" s="652" t="s">
        <v>129</v>
      </c>
      <c r="E15" s="652" t="s">
        <v>130</v>
      </c>
      <c r="F15" s="652" t="s">
        <v>131</v>
      </c>
      <c r="G15" s="652" t="s">
        <v>132</v>
      </c>
      <c r="H15" s="652" t="s">
        <v>133</v>
      </c>
      <c r="I15" s="652" t="s">
        <v>134</v>
      </c>
    </row>
    <row r="16" spans="2:21">
      <c r="B16" s="894"/>
      <c r="C16" s="893"/>
      <c r="D16" s="894"/>
      <c r="E16" s="894"/>
      <c r="F16" s="894"/>
      <c r="G16" s="894"/>
      <c r="H16" s="894"/>
      <c r="I16" s="894"/>
    </row>
    <row r="42" spans="4:4">
      <c r="D42" s="897"/>
    </row>
    <row r="46" spans="4:4">
      <c r="D46" s="897"/>
    </row>
    <row r="67" spans="4:4">
      <c r="D67" s="897"/>
    </row>
    <row r="122" spans="4:4">
      <c r="D122" s="897"/>
    </row>
    <row r="126" spans="4:4">
      <c r="D126" s="897"/>
    </row>
    <row r="130" spans="4:4">
      <c r="D130" s="897"/>
    </row>
  </sheetData>
  <printOptions horizontalCentered="1"/>
  <pageMargins left="0.23622047244094491" right="0.23622047244094491" top="0.74803149606299213" bottom="0.74803149606299213" header="0.31496062992125984" footer="0.31496062992125984"/>
  <pageSetup paperSize="9" scale="34" orientation="portrait" cellComments="asDisplayed" r:id="rId1"/>
  <headerFooter scaleWithDoc="0" alignWithMargins="0">
    <oddHeader>&amp;CEN
Annex 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1"/>
  <sheetViews>
    <sheetView topLeftCell="A7" zoomScale="80" zoomScaleNormal="80" workbookViewId="0">
      <selection activeCell="D93" sqref="D93"/>
    </sheetView>
  </sheetViews>
  <sheetFormatPr defaultColWidth="11.42578125" defaultRowHeight="14.25"/>
  <cols>
    <col min="1" max="1" width="2.140625" style="1318" customWidth="1"/>
    <col min="2" max="2" width="8.7109375" style="1317" customWidth="1"/>
    <col min="3" max="3" width="16.140625" style="1318" customWidth="1"/>
    <col min="4" max="4" width="103.5703125" style="1318" customWidth="1"/>
    <col min="5" max="5" width="22" style="1319" customWidth="1"/>
    <col min="6" max="16384" width="11.42578125" style="1318"/>
  </cols>
  <sheetData>
    <row r="1" spans="2:10" ht="7.5" customHeight="1" thickBot="1"/>
    <row r="2" spans="2:10" ht="28.5" customHeight="1" thickBot="1">
      <c r="B2" s="1534" t="s">
        <v>1202</v>
      </c>
      <c r="C2" s="1535"/>
      <c r="D2" s="1535"/>
      <c r="E2" s="1536"/>
    </row>
    <row r="3" spans="2:10" s="1322" customFormat="1" ht="8.25" customHeight="1" thickBot="1">
      <c r="B3" s="1320"/>
      <c r="C3" s="1321"/>
      <c r="D3" s="1321"/>
      <c r="E3" s="1321"/>
    </row>
    <row r="4" spans="2:10" ht="20.25" customHeight="1">
      <c r="B4" s="1323" t="s">
        <v>1203</v>
      </c>
      <c r="C4" s="1324" t="s">
        <v>1204</v>
      </c>
      <c r="D4" s="1324" t="s">
        <v>1205</v>
      </c>
      <c r="E4" s="1325" t="s">
        <v>1206</v>
      </c>
    </row>
    <row r="5" spans="2:10" ht="21.95" customHeight="1">
      <c r="B5" s="1326" t="s">
        <v>126</v>
      </c>
      <c r="C5" s="1327" t="s">
        <v>1207</v>
      </c>
      <c r="D5" s="1328" t="s">
        <v>1208</v>
      </c>
      <c r="E5" s="1329"/>
    </row>
    <row r="6" spans="2:10" ht="21.95" customHeight="1">
      <c r="B6" s="1326" t="s">
        <v>127</v>
      </c>
      <c r="C6" s="1330" t="s">
        <v>1209</v>
      </c>
      <c r="D6" s="1331" t="s">
        <v>1210</v>
      </c>
      <c r="E6" s="1332"/>
    </row>
    <row r="7" spans="2:10" ht="21.95" customHeight="1">
      <c r="B7" s="1326" t="s">
        <v>129</v>
      </c>
      <c r="C7" s="1330" t="s">
        <v>1211</v>
      </c>
      <c r="D7" s="1331" t="s">
        <v>1212</v>
      </c>
      <c r="E7" s="1332"/>
    </row>
    <row r="8" spans="2:10" ht="39.950000000000003" customHeight="1">
      <c r="B8" s="1326" t="s">
        <v>130</v>
      </c>
      <c r="C8" s="1327" t="s">
        <v>1213</v>
      </c>
      <c r="D8" s="1333" t="s">
        <v>1214</v>
      </c>
      <c r="E8" s="1334"/>
    </row>
    <row r="9" spans="2:10" ht="21.95" customHeight="1">
      <c r="B9" s="1326" t="s">
        <v>131</v>
      </c>
      <c r="C9" s="1327" t="s">
        <v>1215</v>
      </c>
      <c r="D9" s="1335" t="s">
        <v>1216</v>
      </c>
      <c r="E9" s="1332"/>
    </row>
    <row r="10" spans="2:10" ht="21.95" customHeight="1">
      <c r="B10" s="1326" t="s">
        <v>132</v>
      </c>
      <c r="C10" s="1330" t="s">
        <v>1217</v>
      </c>
      <c r="D10" s="1336" t="s">
        <v>1218</v>
      </c>
      <c r="E10" s="1332"/>
    </row>
    <row r="11" spans="2:10" ht="21.95" customHeight="1">
      <c r="B11" s="1326" t="s">
        <v>133</v>
      </c>
      <c r="C11" s="1330" t="s">
        <v>1219</v>
      </c>
      <c r="D11" s="1337" t="s">
        <v>280</v>
      </c>
      <c r="E11" s="1338"/>
    </row>
    <row r="12" spans="2:10" ht="21.95" customHeight="1">
      <c r="B12" s="1326" t="s">
        <v>134</v>
      </c>
      <c r="C12" s="1330" t="s">
        <v>1220</v>
      </c>
      <c r="D12" s="1337" t="s">
        <v>1221</v>
      </c>
      <c r="E12" s="1338"/>
    </row>
    <row r="13" spans="2:10" ht="21.95" customHeight="1">
      <c r="B13" s="1326" t="s">
        <v>135</v>
      </c>
      <c r="C13" s="1330" t="s">
        <v>1222</v>
      </c>
      <c r="D13" s="1337" t="s">
        <v>1223</v>
      </c>
      <c r="E13" s="1338"/>
    </row>
    <row r="14" spans="2:10" ht="21.95" customHeight="1">
      <c r="B14" s="1326" t="s">
        <v>136</v>
      </c>
      <c r="C14" s="1330" t="s">
        <v>1224</v>
      </c>
      <c r="D14" s="1337" t="s">
        <v>1225</v>
      </c>
      <c r="E14" s="1338"/>
    </row>
    <row r="15" spans="2:10" ht="21.95" customHeight="1">
      <c r="B15" s="1326" t="s">
        <v>137</v>
      </c>
      <c r="C15" s="1330" t="s">
        <v>1226</v>
      </c>
      <c r="D15" s="1337" t="s">
        <v>284</v>
      </c>
      <c r="E15" s="1338"/>
    </row>
    <row r="16" spans="2:10" ht="21.95" customHeight="1">
      <c r="B16" s="1326" t="s">
        <v>138</v>
      </c>
      <c r="C16" s="1330" t="s">
        <v>1227</v>
      </c>
      <c r="D16" s="1337" t="s">
        <v>285</v>
      </c>
      <c r="E16" s="1338"/>
      <c r="J16" s="1339"/>
    </row>
    <row r="17" spans="2:5" ht="21.95" customHeight="1">
      <c r="B17" s="1326" t="s">
        <v>139</v>
      </c>
      <c r="C17" s="1330" t="s">
        <v>1228</v>
      </c>
      <c r="D17" s="1337" t="s">
        <v>300</v>
      </c>
      <c r="E17" s="1338"/>
    </row>
    <row r="18" spans="2:5" ht="21.95" customHeight="1">
      <c r="B18" s="1326" t="s">
        <v>140</v>
      </c>
      <c r="C18" s="1330" t="s">
        <v>1229</v>
      </c>
      <c r="D18" s="1337" t="s">
        <v>287</v>
      </c>
      <c r="E18" s="1338"/>
    </row>
    <row r="19" spans="2:5" ht="21.95" customHeight="1">
      <c r="B19" s="1326" t="s">
        <v>141</v>
      </c>
      <c r="C19" s="1330" t="s">
        <v>1230</v>
      </c>
      <c r="D19" s="1337" t="s">
        <v>1231</v>
      </c>
      <c r="E19" s="1338"/>
    </row>
    <row r="20" spans="2:5" ht="21.95" customHeight="1">
      <c r="B20" s="1326" t="s">
        <v>142</v>
      </c>
      <c r="C20" s="1330" t="s">
        <v>1232</v>
      </c>
      <c r="D20" s="1337" t="s">
        <v>1233</v>
      </c>
      <c r="E20" s="1338"/>
    </row>
    <row r="21" spans="2:5" ht="21.95" customHeight="1">
      <c r="B21" s="1326" t="s">
        <v>143</v>
      </c>
      <c r="C21" s="1330" t="s">
        <v>1234</v>
      </c>
      <c r="D21" s="1337" t="s">
        <v>1235</v>
      </c>
      <c r="E21" s="1332"/>
    </row>
    <row r="22" spans="2:5" ht="21.95" customHeight="1">
      <c r="B22" s="1326" t="s">
        <v>144</v>
      </c>
      <c r="C22" s="1330" t="s">
        <v>1236</v>
      </c>
      <c r="D22" s="1337" t="s">
        <v>55</v>
      </c>
      <c r="E22" s="1332"/>
    </row>
    <row r="23" spans="2:5" ht="21.95" customHeight="1">
      <c r="B23" s="1326" t="s">
        <v>145</v>
      </c>
      <c r="C23" s="1330" t="s">
        <v>1237</v>
      </c>
      <c r="D23" s="1337" t="s">
        <v>1238</v>
      </c>
      <c r="E23" s="1338"/>
    </row>
    <row r="24" spans="2:5" ht="21.95" customHeight="1">
      <c r="B24" s="1326" t="s">
        <v>146</v>
      </c>
      <c r="C24" s="1330" t="s">
        <v>1239</v>
      </c>
      <c r="D24" s="1337" t="s">
        <v>294</v>
      </c>
      <c r="E24" s="1338"/>
    </row>
    <row r="25" spans="2:5" ht="21.95" customHeight="1">
      <c r="B25" s="1326" t="s">
        <v>147</v>
      </c>
      <c r="C25" s="1330" t="s">
        <v>1240</v>
      </c>
      <c r="D25" s="1337" t="s">
        <v>308</v>
      </c>
      <c r="E25" s="1338"/>
    </row>
    <row r="26" spans="2:5" ht="21.95" customHeight="1">
      <c r="B26" s="1340" t="s">
        <v>1241</v>
      </c>
      <c r="C26" s="1330" t="s">
        <v>1242</v>
      </c>
      <c r="D26" s="1337" t="s">
        <v>1243</v>
      </c>
      <c r="E26" s="1338"/>
    </row>
    <row r="27" spans="2:5" ht="21.95" customHeight="1">
      <c r="B27" s="1326" t="s">
        <v>148</v>
      </c>
      <c r="C27" s="1330" t="s">
        <v>1244</v>
      </c>
      <c r="D27" s="1341" t="s">
        <v>1245</v>
      </c>
      <c r="E27" s="1332"/>
    </row>
    <row r="28" spans="2:5" ht="21.95" customHeight="1">
      <c r="B28" s="1326" t="s">
        <v>149</v>
      </c>
      <c r="C28" s="1330" t="s">
        <v>1246</v>
      </c>
      <c r="D28" s="1342" t="s">
        <v>1247</v>
      </c>
      <c r="E28" s="1332"/>
    </row>
    <row r="29" spans="2:5" ht="21.95" customHeight="1">
      <c r="B29" s="1326" t="s">
        <v>150</v>
      </c>
      <c r="C29" s="1327" t="s">
        <v>1248</v>
      </c>
      <c r="D29" s="1335" t="s">
        <v>1249</v>
      </c>
      <c r="E29" s="1332"/>
    </row>
    <row r="30" spans="2:5" ht="21.95" customHeight="1">
      <c r="B30" s="1326" t="s">
        <v>151</v>
      </c>
      <c r="C30" s="1330" t="s">
        <v>1250</v>
      </c>
      <c r="D30" s="1341" t="s">
        <v>1251</v>
      </c>
      <c r="E30" s="1332"/>
    </row>
    <row r="31" spans="2:5" ht="21.95" customHeight="1">
      <c r="B31" s="1326" t="s">
        <v>152</v>
      </c>
      <c r="C31" s="1330" t="s">
        <v>1252</v>
      </c>
      <c r="D31" s="1337" t="s">
        <v>1253</v>
      </c>
      <c r="E31" s="1338"/>
    </row>
    <row r="32" spans="2:5" ht="21.95" customHeight="1">
      <c r="B32" s="1326" t="s">
        <v>153</v>
      </c>
      <c r="C32" s="1330" t="s">
        <v>1254</v>
      </c>
      <c r="D32" s="1337" t="s">
        <v>285</v>
      </c>
      <c r="E32" s="1338"/>
    </row>
    <row r="33" spans="2:5" ht="21.95" customHeight="1">
      <c r="B33" s="1326" t="s">
        <v>154</v>
      </c>
      <c r="C33" s="1330" t="s">
        <v>1255</v>
      </c>
      <c r="D33" s="1337" t="s">
        <v>1256</v>
      </c>
      <c r="E33" s="1343"/>
    </row>
    <row r="34" spans="2:5" ht="21.95" customHeight="1">
      <c r="B34" s="1326" t="s">
        <v>155</v>
      </c>
      <c r="C34" s="1330" t="s">
        <v>1257</v>
      </c>
      <c r="D34" s="1337" t="s">
        <v>1258</v>
      </c>
      <c r="E34" s="1343"/>
    </row>
    <row r="35" spans="2:5" ht="21.95" customHeight="1">
      <c r="B35" s="1326" t="s">
        <v>156</v>
      </c>
      <c r="C35" s="1330" t="s">
        <v>1259</v>
      </c>
      <c r="D35" s="1337" t="s">
        <v>1260</v>
      </c>
      <c r="E35" s="1343"/>
    </row>
    <row r="36" spans="2:5" ht="21.95" customHeight="1">
      <c r="B36" s="1326" t="s">
        <v>157</v>
      </c>
      <c r="C36" s="1330" t="s">
        <v>1261</v>
      </c>
      <c r="D36" s="1341" t="s">
        <v>1262</v>
      </c>
      <c r="E36" s="1332"/>
    </row>
    <row r="37" spans="2:5" ht="21.95" customHeight="1">
      <c r="B37" s="1326" t="s">
        <v>158</v>
      </c>
      <c r="C37" s="1330" t="s">
        <v>1263</v>
      </c>
      <c r="D37" s="1337" t="s">
        <v>1253</v>
      </c>
      <c r="E37" s="1338"/>
    </row>
    <row r="38" spans="2:5" ht="21.95" customHeight="1">
      <c r="B38" s="1326" t="s">
        <v>159</v>
      </c>
      <c r="C38" s="1330" t="s">
        <v>1264</v>
      </c>
      <c r="D38" s="1337" t="s">
        <v>285</v>
      </c>
      <c r="E38" s="1338"/>
    </row>
    <row r="39" spans="2:5" ht="21.95" customHeight="1">
      <c r="B39" s="1326" t="s">
        <v>160</v>
      </c>
      <c r="C39" s="1330" t="s">
        <v>1265</v>
      </c>
      <c r="D39" s="1337" t="s">
        <v>1256</v>
      </c>
      <c r="E39" s="1343"/>
    </row>
    <row r="40" spans="2:5" ht="21.95" customHeight="1">
      <c r="B40" s="1326" t="s">
        <v>161</v>
      </c>
      <c r="C40" s="1330" t="s">
        <v>1266</v>
      </c>
      <c r="D40" s="1337" t="s">
        <v>1258</v>
      </c>
      <c r="E40" s="1343"/>
    </row>
    <row r="41" spans="2:5" ht="21.95" customHeight="1">
      <c r="B41" s="1326" t="s">
        <v>162</v>
      </c>
      <c r="C41" s="1330" t="s">
        <v>1267</v>
      </c>
      <c r="D41" s="1337" t="s">
        <v>1260</v>
      </c>
      <c r="E41" s="1343"/>
    </row>
    <row r="42" spans="2:5" ht="21.95" customHeight="1">
      <c r="B42" s="1326" t="s">
        <v>163</v>
      </c>
      <c r="C42" s="1330" t="s">
        <v>1268</v>
      </c>
      <c r="D42" s="1337" t="s">
        <v>1269</v>
      </c>
      <c r="E42" s="1343"/>
    </row>
    <row r="43" spans="2:5" ht="21.95" customHeight="1">
      <c r="B43" s="1326" t="s">
        <v>164</v>
      </c>
      <c r="C43" s="1330" t="s">
        <v>1270</v>
      </c>
      <c r="D43" s="1337" t="s">
        <v>1271</v>
      </c>
      <c r="E43" s="1343"/>
    </row>
    <row r="44" spans="2:5" ht="21.95" customHeight="1">
      <c r="B44" s="1326" t="s">
        <v>165</v>
      </c>
      <c r="C44" s="1330" t="s">
        <v>1272</v>
      </c>
      <c r="D44" s="1337" t="s">
        <v>1273</v>
      </c>
      <c r="E44" s="1343"/>
    </row>
    <row r="45" spans="2:5" ht="21.95" customHeight="1">
      <c r="B45" s="1326" t="s">
        <v>166</v>
      </c>
      <c r="C45" s="1330" t="s">
        <v>1274</v>
      </c>
      <c r="D45" s="1337" t="s">
        <v>1275</v>
      </c>
      <c r="E45" s="1343"/>
    </row>
    <row r="46" spans="2:5" ht="21.95" customHeight="1">
      <c r="B46" s="1326" t="s">
        <v>167</v>
      </c>
      <c r="C46" s="1330" t="s">
        <v>1276</v>
      </c>
      <c r="D46" s="1337" t="s">
        <v>1277</v>
      </c>
      <c r="E46" s="1343"/>
    </row>
    <row r="47" spans="2:5" ht="21.95" customHeight="1">
      <c r="B47" s="1326" t="s">
        <v>168</v>
      </c>
      <c r="C47" s="1330" t="s">
        <v>1278</v>
      </c>
      <c r="D47" s="1341" t="s">
        <v>1279</v>
      </c>
      <c r="E47" s="1332"/>
    </row>
    <row r="48" spans="2:5" ht="21.95" customHeight="1">
      <c r="B48" s="1326" t="s">
        <v>169</v>
      </c>
      <c r="C48" s="1330" t="s">
        <v>1280</v>
      </c>
      <c r="D48" s="1341" t="s">
        <v>1281</v>
      </c>
      <c r="E48" s="1332"/>
    </row>
    <row r="49" spans="2:5" ht="21.95" customHeight="1">
      <c r="B49" s="1326" t="s">
        <v>170</v>
      </c>
      <c r="C49" s="1330" t="s">
        <v>1282</v>
      </c>
      <c r="D49" s="1342" t="s">
        <v>1283</v>
      </c>
      <c r="E49" s="1332"/>
    </row>
    <row r="50" spans="2:5" ht="21.95" customHeight="1">
      <c r="B50" s="1326" t="s">
        <v>171</v>
      </c>
      <c r="C50" s="1330" t="s">
        <v>1284</v>
      </c>
      <c r="D50" s="1341" t="s">
        <v>1285</v>
      </c>
      <c r="E50" s="1332"/>
    </row>
    <row r="51" spans="2:5" ht="21.95" customHeight="1">
      <c r="B51" s="1326" t="s">
        <v>172</v>
      </c>
      <c r="C51" s="1327" t="s">
        <v>1286</v>
      </c>
      <c r="D51" s="1344" t="s">
        <v>1287</v>
      </c>
      <c r="E51" s="1332"/>
    </row>
    <row r="52" spans="2:5" ht="21.95" customHeight="1">
      <c r="B52" s="1326" t="s">
        <v>500</v>
      </c>
      <c r="C52" s="1327" t="s">
        <v>1288</v>
      </c>
      <c r="D52" s="1335" t="s">
        <v>1289</v>
      </c>
      <c r="E52" s="1332"/>
    </row>
    <row r="53" spans="2:5" ht="21.95" customHeight="1">
      <c r="B53" s="1326" t="s">
        <v>501</v>
      </c>
      <c r="C53" s="1327" t="s">
        <v>1290</v>
      </c>
      <c r="D53" s="1344" t="s">
        <v>1291</v>
      </c>
      <c r="E53" s="1332"/>
    </row>
    <row r="54" spans="2:5" ht="21.95" customHeight="1">
      <c r="B54" s="1326" t="s">
        <v>502</v>
      </c>
      <c r="C54" s="1327" t="s">
        <v>1292</v>
      </c>
      <c r="D54" s="1344" t="s">
        <v>1293</v>
      </c>
      <c r="E54" s="1332"/>
    </row>
    <row r="55" spans="2:5" ht="39.950000000000003" customHeight="1">
      <c r="B55" s="1326" t="s">
        <v>503</v>
      </c>
      <c r="C55" s="1327" t="s">
        <v>1294</v>
      </c>
      <c r="D55" s="1335" t="s">
        <v>1295</v>
      </c>
      <c r="E55" s="1334"/>
    </row>
    <row r="56" spans="2:5" ht="39.950000000000003" customHeight="1">
      <c r="B56" s="1326" t="s">
        <v>504</v>
      </c>
      <c r="C56" s="1327" t="s">
        <v>1296</v>
      </c>
      <c r="D56" s="1344" t="s">
        <v>1297</v>
      </c>
      <c r="E56" s="1332"/>
    </row>
    <row r="57" spans="2:5" ht="21.95" customHeight="1">
      <c r="B57" s="1326" t="s">
        <v>505</v>
      </c>
      <c r="C57" s="1330" t="s">
        <v>1298</v>
      </c>
      <c r="D57" s="1341" t="s">
        <v>1299</v>
      </c>
      <c r="E57" s="1338"/>
    </row>
    <row r="58" spans="2:5" ht="21.95" customHeight="1">
      <c r="B58" s="1326" t="s">
        <v>506</v>
      </c>
      <c r="C58" s="1330" t="s">
        <v>1300</v>
      </c>
      <c r="D58" s="1341" t="s">
        <v>308</v>
      </c>
      <c r="E58" s="1338"/>
    </row>
    <row r="59" spans="2:5" ht="21.95" customHeight="1">
      <c r="B59" s="1326" t="s">
        <v>1301</v>
      </c>
      <c r="C59" s="1345" t="s">
        <v>1302</v>
      </c>
      <c r="D59" s="1346" t="s">
        <v>1303</v>
      </c>
      <c r="E59" s="1347"/>
    </row>
    <row r="60" spans="2:5" ht="21.95" customHeight="1">
      <c r="B60" s="1326" t="s">
        <v>1304</v>
      </c>
      <c r="C60" s="1345" t="s">
        <v>1305</v>
      </c>
      <c r="D60" s="1346" t="s">
        <v>1306</v>
      </c>
      <c r="E60" s="1347"/>
    </row>
    <row r="61" spans="2:5" ht="21.95" customHeight="1">
      <c r="B61" s="1326" t="s">
        <v>1307</v>
      </c>
      <c r="C61" s="1345" t="s">
        <v>1308</v>
      </c>
      <c r="D61" s="1346" t="s">
        <v>1309</v>
      </c>
      <c r="E61" s="1347"/>
    </row>
    <row r="62" spans="2:5" ht="21.95" customHeight="1">
      <c r="B62" s="1326" t="s">
        <v>1310</v>
      </c>
      <c r="C62" s="1345" t="s">
        <v>1311</v>
      </c>
      <c r="D62" s="1346" t="s">
        <v>1312</v>
      </c>
      <c r="E62" s="1347"/>
    </row>
    <row r="63" spans="2:5" ht="21.95" customHeight="1">
      <c r="B63" s="1326" t="s">
        <v>1313</v>
      </c>
      <c r="C63" s="1345" t="s">
        <v>1314</v>
      </c>
      <c r="D63" s="1346" t="s">
        <v>1315</v>
      </c>
      <c r="E63" s="1347"/>
    </row>
    <row r="64" spans="2:5" ht="39.950000000000003" customHeight="1">
      <c r="B64" s="1326" t="s">
        <v>1316</v>
      </c>
      <c r="C64" s="1327" t="s">
        <v>1317</v>
      </c>
      <c r="D64" s="1344" t="s">
        <v>1318</v>
      </c>
      <c r="E64" s="1332"/>
    </row>
    <row r="65" spans="2:8" ht="21.95" customHeight="1">
      <c r="B65" s="1326" t="s">
        <v>1319</v>
      </c>
      <c r="C65" s="1327" t="s">
        <v>1320</v>
      </c>
      <c r="D65" s="1335" t="s">
        <v>1321</v>
      </c>
      <c r="E65" s="1334"/>
    </row>
    <row r="66" spans="2:8" ht="21.95" customHeight="1">
      <c r="B66" s="1326" t="s">
        <v>1322</v>
      </c>
      <c r="C66" s="1327" t="s">
        <v>1323</v>
      </c>
      <c r="D66" s="1344" t="s">
        <v>1324</v>
      </c>
      <c r="E66" s="1332"/>
    </row>
    <row r="67" spans="2:8" ht="21.95" customHeight="1">
      <c r="B67" s="1326" t="s">
        <v>1325</v>
      </c>
      <c r="C67" s="1327" t="s">
        <v>1326</v>
      </c>
      <c r="D67" s="1344" t="s">
        <v>1327</v>
      </c>
      <c r="E67" s="1332"/>
    </row>
    <row r="68" spans="2:8" ht="21.95" customHeight="1">
      <c r="B68" s="1326" t="s">
        <v>1328</v>
      </c>
      <c r="C68" s="1327" t="s">
        <v>1329</v>
      </c>
      <c r="D68" s="1344" t="s">
        <v>1330</v>
      </c>
      <c r="E68" s="1332"/>
    </row>
    <row r="69" spans="2:8" ht="21.95" customHeight="1">
      <c r="B69" s="1326" t="s">
        <v>1331</v>
      </c>
      <c r="C69" s="1348" t="s">
        <v>1332</v>
      </c>
      <c r="D69" s="1335" t="s">
        <v>1333</v>
      </c>
      <c r="E69" s="1332"/>
    </row>
    <row r="70" spans="2:8" ht="21.95" customHeight="1">
      <c r="B70" s="1326" t="s">
        <v>1334</v>
      </c>
      <c r="C70" s="1327" t="s">
        <v>1335</v>
      </c>
      <c r="D70" s="1335" t="s">
        <v>1336</v>
      </c>
      <c r="E70" s="1349"/>
    </row>
    <row r="71" spans="2:8" ht="21.95" customHeight="1">
      <c r="B71" s="1326" t="s">
        <v>1337</v>
      </c>
      <c r="C71" s="1327" t="s">
        <v>1338</v>
      </c>
      <c r="D71" s="1344" t="s">
        <v>1339</v>
      </c>
      <c r="E71" s="1349"/>
    </row>
    <row r="72" spans="2:8" ht="21.95" customHeight="1">
      <c r="B72" s="1326" t="s">
        <v>1340</v>
      </c>
      <c r="C72" s="1327" t="s">
        <v>1341</v>
      </c>
      <c r="D72" s="1344" t="s">
        <v>1342</v>
      </c>
      <c r="E72" s="1349"/>
    </row>
    <row r="73" spans="2:8" ht="21.95" customHeight="1">
      <c r="B73" s="1326" t="s">
        <v>1343</v>
      </c>
      <c r="C73" s="1327" t="s">
        <v>1344</v>
      </c>
      <c r="D73" s="1344" t="s">
        <v>1345</v>
      </c>
      <c r="E73" s="1349"/>
    </row>
    <row r="74" spans="2:8" ht="39.950000000000003" customHeight="1">
      <c r="B74" s="1326" t="s">
        <v>1346</v>
      </c>
      <c r="C74" s="1350" t="s">
        <v>1347</v>
      </c>
      <c r="D74" s="1335" t="s">
        <v>1348</v>
      </c>
      <c r="E74" s="1351"/>
    </row>
    <row r="75" spans="2:8" ht="21.95" customHeight="1">
      <c r="B75" s="1326" t="s">
        <v>1349</v>
      </c>
      <c r="C75" s="1350" t="s">
        <v>1350</v>
      </c>
      <c r="D75" s="1335" t="s">
        <v>96</v>
      </c>
      <c r="E75" s="1351"/>
    </row>
    <row r="76" spans="2:8" s="1352" customFormat="1" ht="21.95" customHeight="1">
      <c r="B76" s="1326" t="s">
        <v>1351</v>
      </c>
      <c r="C76" s="1350" t="s">
        <v>1352</v>
      </c>
      <c r="D76" s="1344" t="s">
        <v>1353</v>
      </c>
      <c r="E76" s="1351"/>
      <c r="F76" s="1318"/>
      <c r="H76" s="1318"/>
    </row>
    <row r="77" spans="2:8" ht="21.95" customHeight="1">
      <c r="B77" s="1326" t="s">
        <v>1354</v>
      </c>
      <c r="C77" s="1353" t="s">
        <v>1355</v>
      </c>
      <c r="D77" s="1341" t="s">
        <v>1356</v>
      </c>
      <c r="E77" s="1351"/>
    </row>
    <row r="78" spans="2:8" ht="39.950000000000003" customHeight="1">
      <c r="B78" s="1326" t="s">
        <v>1357</v>
      </c>
      <c r="C78" s="1353" t="s">
        <v>1358</v>
      </c>
      <c r="D78" s="1341" t="s">
        <v>1359</v>
      </c>
      <c r="E78" s="1351"/>
    </row>
    <row r="79" spans="2:8" ht="21.95" customHeight="1">
      <c r="B79" s="1326" t="s">
        <v>1360</v>
      </c>
      <c r="C79" s="1353" t="s">
        <v>1361</v>
      </c>
      <c r="D79" s="1341" t="s">
        <v>1362</v>
      </c>
      <c r="E79" s="1351"/>
    </row>
    <row r="80" spans="2:8" s="1352" customFormat="1" ht="21.95" customHeight="1">
      <c r="B80" s="1326" t="s">
        <v>1363</v>
      </c>
      <c r="C80" s="1350" t="s">
        <v>1364</v>
      </c>
      <c r="D80" s="1344" t="s">
        <v>1365</v>
      </c>
      <c r="E80" s="1351"/>
      <c r="F80" s="1318"/>
      <c r="H80" s="1318"/>
    </row>
    <row r="81" spans="2:8" s="1352" customFormat="1" ht="21.95" customHeight="1">
      <c r="B81" s="1326" t="s">
        <v>1366</v>
      </c>
      <c r="C81" s="1350" t="s">
        <v>1367</v>
      </c>
      <c r="D81" s="1344" t="s">
        <v>1368</v>
      </c>
      <c r="E81" s="1351"/>
      <c r="F81" s="1318"/>
      <c r="H81" s="1318"/>
    </row>
    <row r="82" spans="2:8" ht="39.950000000000003" customHeight="1">
      <c r="B82" s="1326" t="s">
        <v>1369</v>
      </c>
      <c r="C82" s="1350" t="s">
        <v>1370</v>
      </c>
      <c r="D82" s="1344" t="s">
        <v>1371</v>
      </c>
      <c r="E82" s="1351"/>
    </row>
    <row r="83" spans="2:8" ht="21.95" customHeight="1">
      <c r="B83" s="1326" t="s">
        <v>1372</v>
      </c>
      <c r="C83" s="1350" t="s">
        <v>1373</v>
      </c>
      <c r="D83" s="1354" t="s">
        <v>1374</v>
      </c>
      <c r="E83" s="1351"/>
    </row>
    <row r="84" spans="2:8" ht="21.95" customHeight="1">
      <c r="B84" s="1326" t="s">
        <v>1375</v>
      </c>
      <c r="C84" s="1350" t="s">
        <v>1376</v>
      </c>
      <c r="D84" s="1337" t="s">
        <v>1377</v>
      </c>
      <c r="E84" s="1351"/>
    </row>
    <row r="85" spans="2:8" ht="21.95" customHeight="1">
      <c r="B85" s="1326" t="s">
        <v>1378</v>
      </c>
      <c r="C85" s="1350" t="s">
        <v>1379</v>
      </c>
      <c r="D85" s="1337" t="s">
        <v>1380</v>
      </c>
      <c r="E85" s="1351"/>
    </row>
    <row r="86" spans="2:8" ht="21.95" customHeight="1">
      <c r="B86" s="1326" t="s">
        <v>1381</v>
      </c>
      <c r="C86" s="1350" t="s">
        <v>1382</v>
      </c>
      <c r="D86" s="1354" t="s">
        <v>1383</v>
      </c>
      <c r="E86" s="1351"/>
    </row>
    <row r="87" spans="2:8" ht="21.95" customHeight="1">
      <c r="B87" s="1326" t="s">
        <v>1384</v>
      </c>
      <c r="C87" s="1350" t="s">
        <v>1385</v>
      </c>
      <c r="D87" s="1337" t="s">
        <v>1377</v>
      </c>
      <c r="E87" s="1351"/>
    </row>
    <row r="88" spans="2:8" ht="21.95" customHeight="1">
      <c r="B88" s="1326" t="s">
        <v>1386</v>
      </c>
      <c r="C88" s="1350" t="s">
        <v>1387</v>
      </c>
      <c r="D88" s="1337" t="s">
        <v>1380</v>
      </c>
      <c r="E88" s="1351"/>
    </row>
    <row r="89" spans="2:8" ht="21.95" customHeight="1">
      <c r="B89" s="1326" t="s">
        <v>1388</v>
      </c>
      <c r="C89" s="1350" t="s">
        <v>1389</v>
      </c>
      <c r="D89" s="1354" t="s">
        <v>1390</v>
      </c>
      <c r="E89" s="1351"/>
    </row>
    <row r="90" spans="2:8" ht="21.95" customHeight="1">
      <c r="B90" s="1326" t="s">
        <v>1391</v>
      </c>
      <c r="C90" s="1350" t="s">
        <v>1392</v>
      </c>
      <c r="D90" s="1337" t="s">
        <v>1377</v>
      </c>
      <c r="E90" s="1351"/>
    </row>
    <row r="91" spans="2:8" ht="21.95" customHeight="1">
      <c r="B91" s="1326" t="s">
        <v>1393</v>
      </c>
      <c r="C91" s="1350" t="s">
        <v>1394</v>
      </c>
      <c r="D91" s="1337" t="s">
        <v>1380</v>
      </c>
      <c r="E91" s="1351"/>
    </row>
    <row r="92" spans="2:8" ht="21.95" customHeight="1">
      <c r="B92" s="1326" t="s">
        <v>1395</v>
      </c>
      <c r="C92" s="1350" t="s">
        <v>1396</v>
      </c>
      <c r="D92" s="1354" t="s">
        <v>1397</v>
      </c>
      <c r="E92" s="1351"/>
    </row>
    <row r="93" spans="2:8" ht="21.95" customHeight="1">
      <c r="B93" s="1326" t="s">
        <v>1398</v>
      </c>
      <c r="C93" s="1350" t="s">
        <v>1399</v>
      </c>
      <c r="D93" s="1337" t="s">
        <v>1377</v>
      </c>
      <c r="E93" s="1351"/>
    </row>
    <row r="94" spans="2:8" ht="21.95" customHeight="1">
      <c r="B94" s="1326" t="s">
        <v>1400</v>
      </c>
      <c r="C94" s="1350" t="s">
        <v>1401</v>
      </c>
      <c r="D94" s="1337" t="s">
        <v>1380</v>
      </c>
      <c r="E94" s="1351"/>
    </row>
    <row r="95" spans="2:8" ht="21.95" customHeight="1">
      <c r="B95" s="1326" t="s">
        <v>1402</v>
      </c>
      <c r="C95" s="1350" t="s">
        <v>1403</v>
      </c>
      <c r="D95" s="1354" t="s">
        <v>1404</v>
      </c>
      <c r="E95" s="1351"/>
    </row>
    <row r="96" spans="2:8" ht="39.950000000000003" customHeight="1">
      <c r="B96" s="1326" t="s">
        <v>1405</v>
      </c>
      <c r="C96" s="1350" t="s">
        <v>1406</v>
      </c>
      <c r="D96" s="1344" t="s">
        <v>1407</v>
      </c>
      <c r="E96" s="1351"/>
    </row>
    <row r="97" spans="2:5" ht="21.95" customHeight="1">
      <c r="B97" s="1326" t="s">
        <v>1408</v>
      </c>
      <c r="C97" s="1350" t="s">
        <v>1409</v>
      </c>
      <c r="D97" s="1354" t="s">
        <v>1374</v>
      </c>
      <c r="E97" s="1351"/>
    </row>
    <row r="98" spans="2:5" ht="21.95" customHeight="1">
      <c r="B98" s="1326" t="s">
        <v>1410</v>
      </c>
      <c r="C98" s="1350" t="s">
        <v>1411</v>
      </c>
      <c r="D98" s="1337" t="s">
        <v>1377</v>
      </c>
      <c r="E98" s="1351"/>
    </row>
    <row r="99" spans="2:5" ht="21.95" customHeight="1">
      <c r="B99" s="1326" t="s">
        <v>1412</v>
      </c>
      <c r="C99" s="1350" t="s">
        <v>1413</v>
      </c>
      <c r="D99" s="1337" t="s">
        <v>1380</v>
      </c>
      <c r="E99" s="1351"/>
    </row>
    <row r="100" spans="2:5" ht="21.95" customHeight="1">
      <c r="B100" s="1326" t="s">
        <v>1414</v>
      </c>
      <c r="C100" s="1350" t="s">
        <v>1415</v>
      </c>
      <c r="D100" s="1354" t="s">
        <v>1383</v>
      </c>
      <c r="E100" s="1351"/>
    </row>
    <row r="101" spans="2:5" ht="21.95" customHeight="1">
      <c r="B101" s="1326" t="s">
        <v>1416</v>
      </c>
      <c r="C101" s="1350" t="s">
        <v>1417</v>
      </c>
      <c r="D101" s="1337" t="s">
        <v>1377</v>
      </c>
      <c r="E101" s="1351"/>
    </row>
    <row r="102" spans="2:5" ht="21.95" customHeight="1">
      <c r="B102" s="1326" t="s">
        <v>1418</v>
      </c>
      <c r="C102" s="1350" t="s">
        <v>1419</v>
      </c>
      <c r="D102" s="1337" t="s">
        <v>1380</v>
      </c>
      <c r="E102" s="1351"/>
    </row>
    <row r="103" spans="2:5" ht="21.95" customHeight="1">
      <c r="B103" s="1326" t="s">
        <v>1420</v>
      </c>
      <c r="C103" s="1350" t="s">
        <v>1421</v>
      </c>
      <c r="D103" s="1354" t="s">
        <v>1390</v>
      </c>
      <c r="E103" s="1351"/>
    </row>
    <row r="104" spans="2:5" ht="21.95" customHeight="1">
      <c r="B104" s="1326" t="s">
        <v>1422</v>
      </c>
      <c r="C104" s="1350" t="s">
        <v>1423</v>
      </c>
      <c r="D104" s="1337" t="s">
        <v>1377</v>
      </c>
      <c r="E104" s="1351"/>
    </row>
    <row r="105" spans="2:5" ht="21.95" customHeight="1">
      <c r="B105" s="1326">
        <v>1000</v>
      </c>
      <c r="C105" s="1350" t="s">
        <v>1424</v>
      </c>
      <c r="D105" s="1337" t="s">
        <v>1380</v>
      </c>
      <c r="E105" s="1351"/>
    </row>
    <row r="106" spans="2:5" ht="21.95" customHeight="1">
      <c r="B106" s="1326">
        <v>1010</v>
      </c>
      <c r="C106" s="1350" t="s">
        <v>1425</v>
      </c>
      <c r="D106" s="1354" t="s">
        <v>1397</v>
      </c>
      <c r="E106" s="1351"/>
    </row>
    <row r="107" spans="2:5" ht="21.95" customHeight="1">
      <c r="B107" s="1326" t="s">
        <v>1426</v>
      </c>
      <c r="C107" s="1350" t="s">
        <v>1427</v>
      </c>
      <c r="D107" s="1337" t="s">
        <v>1377</v>
      </c>
      <c r="E107" s="1351"/>
    </row>
    <row r="108" spans="2:5" ht="21.95" customHeight="1">
      <c r="B108" s="1326" t="s">
        <v>1428</v>
      </c>
      <c r="C108" s="1350" t="s">
        <v>1429</v>
      </c>
      <c r="D108" s="1337" t="s">
        <v>1380</v>
      </c>
      <c r="E108" s="1351"/>
    </row>
    <row r="109" spans="2:5" ht="21.95" customHeight="1" thickBot="1">
      <c r="B109" s="1355" t="s">
        <v>1430</v>
      </c>
      <c r="C109" s="1356" t="s">
        <v>1431</v>
      </c>
      <c r="D109" s="1357" t="s">
        <v>1404</v>
      </c>
      <c r="E109" s="1358"/>
    </row>
    <row r="191" spans="2:5" ht="15" thickBot="1">
      <c r="B191" s="1355"/>
      <c r="C191" s="1356"/>
      <c r="D191" s="1359"/>
      <c r="E191" s="1358"/>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&amp;CEN
ANNEX I</oddHeader>
    <oddFooter>&amp;C&amp;P</oddFooter>
  </headerFooter>
  <rowBreaks count="1" manualBreakCount="1">
    <brk id="5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showGridLines="0" view="pageBreakPreview" zoomScale="60" zoomScaleNormal="80" zoomScalePageLayoutView="70" workbookViewId="0">
      <selection activeCell="D10" sqref="D10"/>
    </sheetView>
  </sheetViews>
  <sheetFormatPr defaultColWidth="21.140625" defaultRowHeight="12.75"/>
  <cols>
    <col min="1" max="1" width="1.5703125" style="30" customWidth="1"/>
    <col min="2" max="4" width="12.85546875" style="30" customWidth="1"/>
    <col min="5" max="5" width="15" style="30" customWidth="1"/>
    <col min="6" max="6" width="17.140625" style="30" customWidth="1"/>
    <col min="7" max="7" width="15.28515625" style="30" customWidth="1"/>
    <col min="8" max="9" width="15" style="30" customWidth="1"/>
    <col min="10" max="11" width="18.42578125" style="30" customWidth="1"/>
    <col min="12" max="12" width="17" style="30" customWidth="1"/>
    <col min="13" max="13" width="15.42578125" style="30" customWidth="1"/>
    <col min="14" max="14" width="14.7109375" style="30" customWidth="1"/>
    <col min="15" max="15" width="18.42578125" style="30" customWidth="1"/>
    <col min="16" max="16" width="21.85546875" style="30" customWidth="1"/>
    <col min="17" max="50" width="18.42578125" style="30" customWidth="1"/>
    <col min="51" max="256" width="21.140625" style="30"/>
    <col min="257" max="257" width="1.5703125" style="30" customWidth="1"/>
    <col min="258" max="260" width="12.85546875" style="30" customWidth="1"/>
    <col min="261" max="261" width="15" style="30" customWidth="1"/>
    <col min="262" max="262" width="17.140625" style="30" customWidth="1"/>
    <col min="263" max="263" width="15.28515625" style="30" customWidth="1"/>
    <col min="264" max="265" width="15" style="30" customWidth="1"/>
    <col min="266" max="267" width="18.42578125" style="30" customWidth="1"/>
    <col min="268" max="268" width="17" style="30" customWidth="1"/>
    <col min="269" max="269" width="15.42578125" style="30" customWidth="1"/>
    <col min="270" max="270" width="14.7109375" style="30" customWidth="1"/>
    <col min="271" max="271" width="18.42578125" style="30" customWidth="1"/>
    <col min="272" max="272" width="21.85546875" style="30" customWidth="1"/>
    <col min="273" max="306" width="18.42578125" style="30" customWidth="1"/>
    <col min="307" max="512" width="21.140625" style="30"/>
    <col min="513" max="513" width="1.5703125" style="30" customWidth="1"/>
    <col min="514" max="516" width="12.85546875" style="30" customWidth="1"/>
    <col min="517" max="517" width="15" style="30" customWidth="1"/>
    <col min="518" max="518" width="17.140625" style="30" customWidth="1"/>
    <col min="519" max="519" width="15.28515625" style="30" customWidth="1"/>
    <col min="520" max="521" width="15" style="30" customWidth="1"/>
    <col min="522" max="523" width="18.42578125" style="30" customWidth="1"/>
    <col min="524" max="524" width="17" style="30" customWidth="1"/>
    <col min="525" max="525" width="15.42578125" style="30" customWidth="1"/>
    <col min="526" max="526" width="14.7109375" style="30" customWidth="1"/>
    <col min="527" max="527" width="18.42578125" style="30" customWidth="1"/>
    <col min="528" max="528" width="21.85546875" style="30" customWidth="1"/>
    <col min="529" max="562" width="18.42578125" style="30" customWidth="1"/>
    <col min="563" max="768" width="21.140625" style="30"/>
    <col min="769" max="769" width="1.5703125" style="30" customWidth="1"/>
    <col min="770" max="772" width="12.85546875" style="30" customWidth="1"/>
    <col min="773" max="773" width="15" style="30" customWidth="1"/>
    <col min="774" max="774" width="17.140625" style="30" customWidth="1"/>
    <col min="775" max="775" width="15.28515625" style="30" customWidth="1"/>
    <col min="776" max="777" width="15" style="30" customWidth="1"/>
    <col min="778" max="779" width="18.42578125" style="30" customWidth="1"/>
    <col min="780" max="780" width="17" style="30" customWidth="1"/>
    <col min="781" max="781" width="15.42578125" style="30" customWidth="1"/>
    <col min="782" max="782" width="14.7109375" style="30" customWidth="1"/>
    <col min="783" max="783" width="18.42578125" style="30" customWidth="1"/>
    <col min="784" max="784" width="21.85546875" style="30" customWidth="1"/>
    <col min="785" max="818" width="18.42578125" style="30" customWidth="1"/>
    <col min="819" max="1024" width="21.140625" style="30"/>
    <col min="1025" max="1025" width="1.5703125" style="30" customWidth="1"/>
    <col min="1026" max="1028" width="12.85546875" style="30" customWidth="1"/>
    <col min="1029" max="1029" width="15" style="30" customWidth="1"/>
    <col min="1030" max="1030" width="17.140625" style="30" customWidth="1"/>
    <col min="1031" max="1031" width="15.28515625" style="30" customWidth="1"/>
    <col min="1032" max="1033" width="15" style="30" customWidth="1"/>
    <col min="1034" max="1035" width="18.42578125" style="30" customWidth="1"/>
    <col min="1036" max="1036" width="17" style="30" customWidth="1"/>
    <col min="1037" max="1037" width="15.42578125" style="30" customWidth="1"/>
    <col min="1038" max="1038" width="14.7109375" style="30" customWidth="1"/>
    <col min="1039" max="1039" width="18.42578125" style="30" customWidth="1"/>
    <col min="1040" max="1040" width="21.85546875" style="30" customWidth="1"/>
    <col min="1041" max="1074" width="18.42578125" style="30" customWidth="1"/>
    <col min="1075" max="1280" width="21.140625" style="30"/>
    <col min="1281" max="1281" width="1.5703125" style="30" customWidth="1"/>
    <col min="1282" max="1284" width="12.85546875" style="30" customWidth="1"/>
    <col min="1285" max="1285" width="15" style="30" customWidth="1"/>
    <col min="1286" max="1286" width="17.140625" style="30" customWidth="1"/>
    <col min="1287" max="1287" width="15.28515625" style="30" customWidth="1"/>
    <col min="1288" max="1289" width="15" style="30" customWidth="1"/>
    <col min="1290" max="1291" width="18.42578125" style="30" customWidth="1"/>
    <col min="1292" max="1292" width="17" style="30" customWidth="1"/>
    <col min="1293" max="1293" width="15.42578125" style="30" customWidth="1"/>
    <col min="1294" max="1294" width="14.7109375" style="30" customWidth="1"/>
    <col min="1295" max="1295" width="18.42578125" style="30" customWidth="1"/>
    <col min="1296" max="1296" width="21.85546875" style="30" customWidth="1"/>
    <col min="1297" max="1330" width="18.42578125" style="30" customWidth="1"/>
    <col min="1331" max="1536" width="21.140625" style="30"/>
    <col min="1537" max="1537" width="1.5703125" style="30" customWidth="1"/>
    <col min="1538" max="1540" width="12.85546875" style="30" customWidth="1"/>
    <col min="1541" max="1541" width="15" style="30" customWidth="1"/>
    <col min="1542" max="1542" width="17.140625" style="30" customWidth="1"/>
    <col min="1543" max="1543" width="15.28515625" style="30" customWidth="1"/>
    <col min="1544" max="1545" width="15" style="30" customWidth="1"/>
    <col min="1546" max="1547" width="18.42578125" style="30" customWidth="1"/>
    <col min="1548" max="1548" width="17" style="30" customWidth="1"/>
    <col min="1549" max="1549" width="15.42578125" style="30" customWidth="1"/>
    <col min="1550" max="1550" width="14.7109375" style="30" customWidth="1"/>
    <col min="1551" max="1551" width="18.42578125" style="30" customWidth="1"/>
    <col min="1552" max="1552" width="21.85546875" style="30" customWidth="1"/>
    <col min="1553" max="1586" width="18.42578125" style="30" customWidth="1"/>
    <col min="1587" max="1792" width="21.140625" style="30"/>
    <col min="1793" max="1793" width="1.5703125" style="30" customWidth="1"/>
    <col min="1794" max="1796" width="12.85546875" style="30" customWidth="1"/>
    <col min="1797" max="1797" width="15" style="30" customWidth="1"/>
    <col min="1798" max="1798" width="17.140625" style="30" customWidth="1"/>
    <col min="1799" max="1799" width="15.28515625" style="30" customWidth="1"/>
    <col min="1800" max="1801" width="15" style="30" customWidth="1"/>
    <col min="1802" max="1803" width="18.42578125" style="30" customWidth="1"/>
    <col min="1804" max="1804" width="17" style="30" customWidth="1"/>
    <col min="1805" max="1805" width="15.42578125" style="30" customWidth="1"/>
    <col min="1806" max="1806" width="14.7109375" style="30" customWidth="1"/>
    <col min="1807" max="1807" width="18.42578125" style="30" customWidth="1"/>
    <col min="1808" max="1808" width="21.85546875" style="30" customWidth="1"/>
    <col min="1809" max="1842" width="18.42578125" style="30" customWidth="1"/>
    <col min="1843" max="2048" width="21.140625" style="30"/>
    <col min="2049" max="2049" width="1.5703125" style="30" customWidth="1"/>
    <col min="2050" max="2052" width="12.85546875" style="30" customWidth="1"/>
    <col min="2053" max="2053" width="15" style="30" customWidth="1"/>
    <col min="2054" max="2054" width="17.140625" style="30" customWidth="1"/>
    <col min="2055" max="2055" width="15.28515625" style="30" customWidth="1"/>
    <col min="2056" max="2057" width="15" style="30" customWidth="1"/>
    <col min="2058" max="2059" width="18.42578125" style="30" customWidth="1"/>
    <col min="2060" max="2060" width="17" style="30" customWidth="1"/>
    <col min="2061" max="2061" width="15.42578125" style="30" customWidth="1"/>
    <col min="2062" max="2062" width="14.7109375" style="30" customWidth="1"/>
    <col min="2063" max="2063" width="18.42578125" style="30" customWidth="1"/>
    <col min="2064" max="2064" width="21.85546875" style="30" customWidth="1"/>
    <col min="2065" max="2098" width="18.42578125" style="30" customWidth="1"/>
    <col min="2099" max="2304" width="21.140625" style="30"/>
    <col min="2305" max="2305" width="1.5703125" style="30" customWidth="1"/>
    <col min="2306" max="2308" width="12.85546875" style="30" customWidth="1"/>
    <col min="2309" max="2309" width="15" style="30" customWidth="1"/>
    <col min="2310" max="2310" width="17.140625" style="30" customWidth="1"/>
    <col min="2311" max="2311" width="15.28515625" style="30" customWidth="1"/>
    <col min="2312" max="2313" width="15" style="30" customWidth="1"/>
    <col min="2314" max="2315" width="18.42578125" style="30" customWidth="1"/>
    <col min="2316" max="2316" width="17" style="30" customWidth="1"/>
    <col min="2317" max="2317" width="15.42578125" style="30" customWidth="1"/>
    <col min="2318" max="2318" width="14.7109375" style="30" customWidth="1"/>
    <col min="2319" max="2319" width="18.42578125" style="30" customWidth="1"/>
    <col min="2320" max="2320" width="21.85546875" style="30" customWidth="1"/>
    <col min="2321" max="2354" width="18.42578125" style="30" customWidth="1"/>
    <col min="2355" max="2560" width="21.140625" style="30"/>
    <col min="2561" max="2561" width="1.5703125" style="30" customWidth="1"/>
    <col min="2562" max="2564" width="12.85546875" style="30" customWidth="1"/>
    <col min="2565" max="2565" width="15" style="30" customWidth="1"/>
    <col min="2566" max="2566" width="17.140625" style="30" customWidth="1"/>
    <col min="2567" max="2567" width="15.28515625" style="30" customWidth="1"/>
    <col min="2568" max="2569" width="15" style="30" customWidth="1"/>
    <col min="2570" max="2571" width="18.42578125" style="30" customWidth="1"/>
    <col min="2572" max="2572" width="17" style="30" customWidth="1"/>
    <col min="2573" max="2573" width="15.42578125" style="30" customWidth="1"/>
    <col min="2574" max="2574" width="14.7109375" style="30" customWidth="1"/>
    <col min="2575" max="2575" width="18.42578125" style="30" customWidth="1"/>
    <col min="2576" max="2576" width="21.85546875" style="30" customWidth="1"/>
    <col min="2577" max="2610" width="18.42578125" style="30" customWidth="1"/>
    <col min="2611" max="2816" width="21.140625" style="30"/>
    <col min="2817" max="2817" width="1.5703125" style="30" customWidth="1"/>
    <col min="2818" max="2820" width="12.85546875" style="30" customWidth="1"/>
    <col min="2821" max="2821" width="15" style="30" customWidth="1"/>
    <col min="2822" max="2822" width="17.140625" style="30" customWidth="1"/>
    <col min="2823" max="2823" width="15.28515625" style="30" customWidth="1"/>
    <col min="2824" max="2825" width="15" style="30" customWidth="1"/>
    <col min="2826" max="2827" width="18.42578125" style="30" customWidth="1"/>
    <col min="2828" max="2828" width="17" style="30" customWidth="1"/>
    <col min="2829" max="2829" width="15.42578125" style="30" customWidth="1"/>
    <col min="2830" max="2830" width="14.7109375" style="30" customWidth="1"/>
    <col min="2831" max="2831" width="18.42578125" style="30" customWidth="1"/>
    <col min="2832" max="2832" width="21.85546875" style="30" customWidth="1"/>
    <col min="2833" max="2866" width="18.42578125" style="30" customWidth="1"/>
    <col min="2867" max="3072" width="21.140625" style="30"/>
    <col min="3073" max="3073" width="1.5703125" style="30" customWidth="1"/>
    <col min="3074" max="3076" width="12.85546875" style="30" customWidth="1"/>
    <col min="3077" max="3077" width="15" style="30" customWidth="1"/>
    <col min="3078" max="3078" width="17.140625" style="30" customWidth="1"/>
    <col min="3079" max="3079" width="15.28515625" style="30" customWidth="1"/>
    <col min="3080" max="3081" width="15" style="30" customWidth="1"/>
    <col min="3082" max="3083" width="18.42578125" style="30" customWidth="1"/>
    <col min="3084" max="3084" width="17" style="30" customWidth="1"/>
    <col min="3085" max="3085" width="15.42578125" style="30" customWidth="1"/>
    <col min="3086" max="3086" width="14.7109375" style="30" customWidth="1"/>
    <col min="3087" max="3087" width="18.42578125" style="30" customWidth="1"/>
    <col min="3088" max="3088" width="21.85546875" style="30" customWidth="1"/>
    <col min="3089" max="3122" width="18.42578125" style="30" customWidth="1"/>
    <col min="3123" max="3328" width="21.140625" style="30"/>
    <col min="3329" max="3329" width="1.5703125" style="30" customWidth="1"/>
    <col min="3330" max="3332" width="12.85546875" style="30" customWidth="1"/>
    <col min="3333" max="3333" width="15" style="30" customWidth="1"/>
    <col min="3334" max="3334" width="17.140625" style="30" customWidth="1"/>
    <col min="3335" max="3335" width="15.28515625" style="30" customWidth="1"/>
    <col min="3336" max="3337" width="15" style="30" customWidth="1"/>
    <col min="3338" max="3339" width="18.42578125" style="30" customWidth="1"/>
    <col min="3340" max="3340" width="17" style="30" customWidth="1"/>
    <col min="3341" max="3341" width="15.42578125" style="30" customWidth="1"/>
    <col min="3342" max="3342" width="14.7109375" style="30" customWidth="1"/>
    <col min="3343" max="3343" width="18.42578125" style="30" customWidth="1"/>
    <col min="3344" max="3344" width="21.85546875" style="30" customWidth="1"/>
    <col min="3345" max="3378" width="18.42578125" style="30" customWidth="1"/>
    <col min="3379" max="3584" width="21.140625" style="30"/>
    <col min="3585" max="3585" width="1.5703125" style="30" customWidth="1"/>
    <col min="3586" max="3588" width="12.85546875" style="30" customWidth="1"/>
    <col min="3589" max="3589" width="15" style="30" customWidth="1"/>
    <col min="3590" max="3590" width="17.140625" style="30" customWidth="1"/>
    <col min="3591" max="3591" width="15.28515625" style="30" customWidth="1"/>
    <col min="3592" max="3593" width="15" style="30" customWidth="1"/>
    <col min="3594" max="3595" width="18.42578125" style="30" customWidth="1"/>
    <col min="3596" max="3596" width="17" style="30" customWidth="1"/>
    <col min="3597" max="3597" width="15.42578125" style="30" customWidth="1"/>
    <col min="3598" max="3598" width="14.7109375" style="30" customWidth="1"/>
    <col min="3599" max="3599" width="18.42578125" style="30" customWidth="1"/>
    <col min="3600" max="3600" width="21.85546875" style="30" customWidth="1"/>
    <col min="3601" max="3634" width="18.42578125" style="30" customWidth="1"/>
    <col min="3635" max="3840" width="21.140625" style="30"/>
    <col min="3841" max="3841" width="1.5703125" style="30" customWidth="1"/>
    <col min="3842" max="3844" width="12.85546875" style="30" customWidth="1"/>
    <col min="3845" max="3845" width="15" style="30" customWidth="1"/>
    <col min="3846" max="3846" width="17.140625" style="30" customWidth="1"/>
    <col min="3847" max="3847" width="15.28515625" style="30" customWidth="1"/>
    <col min="3848" max="3849" width="15" style="30" customWidth="1"/>
    <col min="3850" max="3851" width="18.42578125" style="30" customWidth="1"/>
    <col min="3852" max="3852" width="17" style="30" customWidth="1"/>
    <col min="3853" max="3853" width="15.42578125" style="30" customWidth="1"/>
    <col min="3854" max="3854" width="14.7109375" style="30" customWidth="1"/>
    <col min="3855" max="3855" width="18.42578125" style="30" customWidth="1"/>
    <col min="3856" max="3856" width="21.85546875" style="30" customWidth="1"/>
    <col min="3857" max="3890" width="18.42578125" style="30" customWidth="1"/>
    <col min="3891" max="4096" width="21.140625" style="30"/>
    <col min="4097" max="4097" width="1.5703125" style="30" customWidth="1"/>
    <col min="4098" max="4100" width="12.85546875" style="30" customWidth="1"/>
    <col min="4101" max="4101" width="15" style="30" customWidth="1"/>
    <col min="4102" max="4102" width="17.140625" style="30" customWidth="1"/>
    <col min="4103" max="4103" width="15.28515625" style="30" customWidth="1"/>
    <col min="4104" max="4105" width="15" style="30" customWidth="1"/>
    <col min="4106" max="4107" width="18.42578125" style="30" customWidth="1"/>
    <col min="4108" max="4108" width="17" style="30" customWidth="1"/>
    <col min="4109" max="4109" width="15.42578125" style="30" customWidth="1"/>
    <col min="4110" max="4110" width="14.7109375" style="30" customWidth="1"/>
    <col min="4111" max="4111" width="18.42578125" style="30" customWidth="1"/>
    <col min="4112" max="4112" width="21.85546875" style="30" customWidth="1"/>
    <col min="4113" max="4146" width="18.42578125" style="30" customWidth="1"/>
    <col min="4147" max="4352" width="21.140625" style="30"/>
    <col min="4353" max="4353" width="1.5703125" style="30" customWidth="1"/>
    <col min="4354" max="4356" width="12.85546875" style="30" customWidth="1"/>
    <col min="4357" max="4357" width="15" style="30" customWidth="1"/>
    <col min="4358" max="4358" width="17.140625" style="30" customWidth="1"/>
    <col min="4359" max="4359" width="15.28515625" style="30" customWidth="1"/>
    <col min="4360" max="4361" width="15" style="30" customWidth="1"/>
    <col min="4362" max="4363" width="18.42578125" style="30" customWidth="1"/>
    <col min="4364" max="4364" width="17" style="30" customWidth="1"/>
    <col min="4365" max="4365" width="15.42578125" style="30" customWidth="1"/>
    <col min="4366" max="4366" width="14.7109375" style="30" customWidth="1"/>
    <col min="4367" max="4367" width="18.42578125" style="30" customWidth="1"/>
    <col min="4368" max="4368" width="21.85546875" style="30" customWidth="1"/>
    <col min="4369" max="4402" width="18.42578125" style="30" customWidth="1"/>
    <col min="4403" max="4608" width="21.140625" style="30"/>
    <col min="4609" max="4609" width="1.5703125" style="30" customWidth="1"/>
    <col min="4610" max="4612" width="12.85546875" style="30" customWidth="1"/>
    <col min="4613" max="4613" width="15" style="30" customWidth="1"/>
    <col min="4614" max="4614" width="17.140625" style="30" customWidth="1"/>
    <col min="4615" max="4615" width="15.28515625" style="30" customWidth="1"/>
    <col min="4616" max="4617" width="15" style="30" customWidth="1"/>
    <col min="4618" max="4619" width="18.42578125" style="30" customWidth="1"/>
    <col min="4620" max="4620" width="17" style="30" customWidth="1"/>
    <col min="4621" max="4621" width="15.42578125" style="30" customWidth="1"/>
    <col min="4622" max="4622" width="14.7109375" style="30" customWidth="1"/>
    <col min="4623" max="4623" width="18.42578125" style="30" customWidth="1"/>
    <col min="4624" max="4624" width="21.85546875" style="30" customWidth="1"/>
    <col min="4625" max="4658" width="18.42578125" style="30" customWidth="1"/>
    <col min="4659" max="4864" width="21.140625" style="30"/>
    <col min="4865" max="4865" width="1.5703125" style="30" customWidth="1"/>
    <col min="4866" max="4868" width="12.85546875" style="30" customWidth="1"/>
    <col min="4869" max="4869" width="15" style="30" customWidth="1"/>
    <col min="4870" max="4870" width="17.140625" style="30" customWidth="1"/>
    <col min="4871" max="4871" width="15.28515625" style="30" customWidth="1"/>
    <col min="4872" max="4873" width="15" style="30" customWidth="1"/>
    <col min="4874" max="4875" width="18.42578125" style="30" customWidth="1"/>
    <col min="4876" max="4876" width="17" style="30" customWidth="1"/>
    <col min="4877" max="4877" width="15.42578125" style="30" customWidth="1"/>
    <col min="4878" max="4878" width="14.7109375" style="30" customWidth="1"/>
    <col min="4879" max="4879" width="18.42578125" style="30" customWidth="1"/>
    <col min="4880" max="4880" width="21.85546875" style="30" customWidth="1"/>
    <col min="4881" max="4914" width="18.42578125" style="30" customWidth="1"/>
    <col min="4915" max="5120" width="21.140625" style="30"/>
    <col min="5121" max="5121" width="1.5703125" style="30" customWidth="1"/>
    <col min="5122" max="5124" width="12.85546875" style="30" customWidth="1"/>
    <col min="5125" max="5125" width="15" style="30" customWidth="1"/>
    <col min="5126" max="5126" width="17.140625" style="30" customWidth="1"/>
    <col min="5127" max="5127" width="15.28515625" style="30" customWidth="1"/>
    <col min="5128" max="5129" width="15" style="30" customWidth="1"/>
    <col min="5130" max="5131" width="18.42578125" style="30" customWidth="1"/>
    <col min="5132" max="5132" width="17" style="30" customWidth="1"/>
    <col min="5133" max="5133" width="15.42578125" style="30" customWidth="1"/>
    <col min="5134" max="5134" width="14.7109375" style="30" customWidth="1"/>
    <col min="5135" max="5135" width="18.42578125" style="30" customWidth="1"/>
    <col min="5136" max="5136" width="21.85546875" style="30" customWidth="1"/>
    <col min="5137" max="5170" width="18.42578125" style="30" customWidth="1"/>
    <col min="5171" max="5376" width="21.140625" style="30"/>
    <col min="5377" max="5377" width="1.5703125" style="30" customWidth="1"/>
    <col min="5378" max="5380" width="12.85546875" style="30" customWidth="1"/>
    <col min="5381" max="5381" width="15" style="30" customWidth="1"/>
    <col min="5382" max="5382" width="17.140625" style="30" customWidth="1"/>
    <col min="5383" max="5383" width="15.28515625" style="30" customWidth="1"/>
    <col min="5384" max="5385" width="15" style="30" customWidth="1"/>
    <col min="5386" max="5387" width="18.42578125" style="30" customWidth="1"/>
    <col min="5388" max="5388" width="17" style="30" customWidth="1"/>
    <col min="5389" max="5389" width="15.42578125" style="30" customWidth="1"/>
    <col min="5390" max="5390" width="14.7109375" style="30" customWidth="1"/>
    <col min="5391" max="5391" width="18.42578125" style="30" customWidth="1"/>
    <col min="5392" max="5392" width="21.85546875" style="30" customWidth="1"/>
    <col min="5393" max="5426" width="18.42578125" style="30" customWidth="1"/>
    <col min="5427" max="5632" width="21.140625" style="30"/>
    <col min="5633" max="5633" width="1.5703125" style="30" customWidth="1"/>
    <col min="5634" max="5636" width="12.85546875" style="30" customWidth="1"/>
    <col min="5637" max="5637" width="15" style="30" customWidth="1"/>
    <col min="5638" max="5638" width="17.140625" style="30" customWidth="1"/>
    <col min="5639" max="5639" width="15.28515625" style="30" customWidth="1"/>
    <col min="5640" max="5641" width="15" style="30" customWidth="1"/>
    <col min="5642" max="5643" width="18.42578125" style="30" customWidth="1"/>
    <col min="5644" max="5644" width="17" style="30" customWidth="1"/>
    <col min="5645" max="5645" width="15.42578125" style="30" customWidth="1"/>
    <col min="5646" max="5646" width="14.7109375" style="30" customWidth="1"/>
    <col min="5647" max="5647" width="18.42578125" style="30" customWidth="1"/>
    <col min="5648" max="5648" width="21.85546875" style="30" customWidth="1"/>
    <col min="5649" max="5682" width="18.42578125" style="30" customWidth="1"/>
    <col min="5683" max="5888" width="21.140625" style="30"/>
    <col min="5889" max="5889" width="1.5703125" style="30" customWidth="1"/>
    <col min="5890" max="5892" width="12.85546875" style="30" customWidth="1"/>
    <col min="5893" max="5893" width="15" style="30" customWidth="1"/>
    <col min="5894" max="5894" width="17.140625" style="30" customWidth="1"/>
    <col min="5895" max="5895" width="15.28515625" style="30" customWidth="1"/>
    <col min="5896" max="5897" width="15" style="30" customWidth="1"/>
    <col min="5898" max="5899" width="18.42578125" style="30" customWidth="1"/>
    <col min="5900" max="5900" width="17" style="30" customWidth="1"/>
    <col min="5901" max="5901" width="15.42578125" style="30" customWidth="1"/>
    <col min="5902" max="5902" width="14.7109375" style="30" customWidth="1"/>
    <col min="5903" max="5903" width="18.42578125" style="30" customWidth="1"/>
    <col min="5904" max="5904" width="21.85546875" style="30" customWidth="1"/>
    <col min="5905" max="5938" width="18.42578125" style="30" customWidth="1"/>
    <col min="5939" max="6144" width="21.140625" style="30"/>
    <col min="6145" max="6145" width="1.5703125" style="30" customWidth="1"/>
    <col min="6146" max="6148" width="12.85546875" style="30" customWidth="1"/>
    <col min="6149" max="6149" width="15" style="30" customWidth="1"/>
    <col min="6150" max="6150" width="17.140625" style="30" customWidth="1"/>
    <col min="6151" max="6151" width="15.28515625" style="30" customWidth="1"/>
    <col min="6152" max="6153" width="15" style="30" customWidth="1"/>
    <col min="6154" max="6155" width="18.42578125" style="30" customWidth="1"/>
    <col min="6156" max="6156" width="17" style="30" customWidth="1"/>
    <col min="6157" max="6157" width="15.42578125" style="30" customWidth="1"/>
    <col min="6158" max="6158" width="14.7109375" style="30" customWidth="1"/>
    <col min="6159" max="6159" width="18.42578125" style="30" customWidth="1"/>
    <col min="6160" max="6160" width="21.85546875" style="30" customWidth="1"/>
    <col min="6161" max="6194" width="18.42578125" style="30" customWidth="1"/>
    <col min="6195" max="6400" width="21.140625" style="30"/>
    <col min="6401" max="6401" width="1.5703125" style="30" customWidth="1"/>
    <col min="6402" max="6404" width="12.85546875" style="30" customWidth="1"/>
    <col min="6405" max="6405" width="15" style="30" customWidth="1"/>
    <col min="6406" max="6406" width="17.140625" style="30" customWidth="1"/>
    <col min="6407" max="6407" width="15.28515625" style="30" customWidth="1"/>
    <col min="6408" max="6409" width="15" style="30" customWidth="1"/>
    <col min="6410" max="6411" width="18.42578125" style="30" customWidth="1"/>
    <col min="6412" max="6412" width="17" style="30" customWidth="1"/>
    <col min="6413" max="6413" width="15.42578125" style="30" customWidth="1"/>
    <col min="6414" max="6414" width="14.7109375" style="30" customWidth="1"/>
    <col min="6415" max="6415" width="18.42578125" style="30" customWidth="1"/>
    <col min="6416" max="6416" width="21.85546875" style="30" customWidth="1"/>
    <col min="6417" max="6450" width="18.42578125" style="30" customWidth="1"/>
    <col min="6451" max="6656" width="21.140625" style="30"/>
    <col min="6657" max="6657" width="1.5703125" style="30" customWidth="1"/>
    <col min="6658" max="6660" width="12.85546875" style="30" customWidth="1"/>
    <col min="6661" max="6661" width="15" style="30" customWidth="1"/>
    <col min="6662" max="6662" width="17.140625" style="30" customWidth="1"/>
    <col min="6663" max="6663" width="15.28515625" style="30" customWidth="1"/>
    <col min="6664" max="6665" width="15" style="30" customWidth="1"/>
    <col min="6666" max="6667" width="18.42578125" style="30" customWidth="1"/>
    <col min="6668" max="6668" width="17" style="30" customWidth="1"/>
    <col min="6669" max="6669" width="15.42578125" style="30" customWidth="1"/>
    <col min="6670" max="6670" width="14.7109375" style="30" customWidth="1"/>
    <col min="6671" max="6671" width="18.42578125" style="30" customWidth="1"/>
    <col min="6672" max="6672" width="21.85546875" style="30" customWidth="1"/>
    <col min="6673" max="6706" width="18.42578125" style="30" customWidth="1"/>
    <col min="6707" max="6912" width="21.140625" style="30"/>
    <col min="6913" max="6913" width="1.5703125" style="30" customWidth="1"/>
    <col min="6914" max="6916" width="12.85546875" style="30" customWidth="1"/>
    <col min="6917" max="6917" width="15" style="30" customWidth="1"/>
    <col min="6918" max="6918" width="17.140625" style="30" customWidth="1"/>
    <col min="6919" max="6919" width="15.28515625" style="30" customWidth="1"/>
    <col min="6920" max="6921" width="15" style="30" customWidth="1"/>
    <col min="6922" max="6923" width="18.42578125" style="30" customWidth="1"/>
    <col min="6924" max="6924" width="17" style="30" customWidth="1"/>
    <col min="6925" max="6925" width="15.42578125" style="30" customWidth="1"/>
    <col min="6926" max="6926" width="14.7109375" style="30" customWidth="1"/>
    <col min="6927" max="6927" width="18.42578125" style="30" customWidth="1"/>
    <col min="6928" max="6928" width="21.85546875" style="30" customWidth="1"/>
    <col min="6929" max="6962" width="18.42578125" style="30" customWidth="1"/>
    <col min="6963" max="7168" width="21.140625" style="30"/>
    <col min="7169" max="7169" width="1.5703125" style="30" customWidth="1"/>
    <col min="7170" max="7172" width="12.85546875" style="30" customWidth="1"/>
    <col min="7173" max="7173" width="15" style="30" customWidth="1"/>
    <col min="7174" max="7174" width="17.140625" style="30" customWidth="1"/>
    <col min="7175" max="7175" width="15.28515625" style="30" customWidth="1"/>
    <col min="7176" max="7177" width="15" style="30" customWidth="1"/>
    <col min="7178" max="7179" width="18.42578125" style="30" customWidth="1"/>
    <col min="7180" max="7180" width="17" style="30" customWidth="1"/>
    <col min="7181" max="7181" width="15.42578125" style="30" customWidth="1"/>
    <col min="7182" max="7182" width="14.7109375" style="30" customWidth="1"/>
    <col min="7183" max="7183" width="18.42578125" style="30" customWidth="1"/>
    <col min="7184" max="7184" width="21.85546875" style="30" customWidth="1"/>
    <col min="7185" max="7218" width="18.42578125" style="30" customWidth="1"/>
    <col min="7219" max="7424" width="21.140625" style="30"/>
    <col min="7425" max="7425" width="1.5703125" style="30" customWidth="1"/>
    <col min="7426" max="7428" width="12.85546875" style="30" customWidth="1"/>
    <col min="7429" max="7429" width="15" style="30" customWidth="1"/>
    <col min="7430" max="7430" width="17.140625" style="30" customWidth="1"/>
    <col min="7431" max="7431" width="15.28515625" style="30" customWidth="1"/>
    <col min="7432" max="7433" width="15" style="30" customWidth="1"/>
    <col min="7434" max="7435" width="18.42578125" style="30" customWidth="1"/>
    <col min="7436" max="7436" width="17" style="30" customWidth="1"/>
    <col min="7437" max="7437" width="15.42578125" style="30" customWidth="1"/>
    <col min="7438" max="7438" width="14.7109375" style="30" customWidth="1"/>
    <col min="7439" max="7439" width="18.42578125" style="30" customWidth="1"/>
    <col min="7440" max="7440" width="21.85546875" style="30" customWidth="1"/>
    <col min="7441" max="7474" width="18.42578125" style="30" customWidth="1"/>
    <col min="7475" max="7680" width="21.140625" style="30"/>
    <col min="7681" max="7681" width="1.5703125" style="30" customWidth="1"/>
    <col min="7682" max="7684" width="12.85546875" style="30" customWidth="1"/>
    <col min="7685" max="7685" width="15" style="30" customWidth="1"/>
    <col min="7686" max="7686" width="17.140625" style="30" customWidth="1"/>
    <col min="7687" max="7687" width="15.28515625" style="30" customWidth="1"/>
    <col min="7688" max="7689" width="15" style="30" customWidth="1"/>
    <col min="7690" max="7691" width="18.42578125" style="30" customWidth="1"/>
    <col min="7692" max="7692" width="17" style="30" customWidth="1"/>
    <col min="7693" max="7693" width="15.42578125" style="30" customWidth="1"/>
    <col min="7694" max="7694" width="14.7109375" style="30" customWidth="1"/>
    <col min="7695" max="7695" width="18.42578125" style="30" customWidth="1"/>
    <col min="7696" max="7696" width="21.85546875" style="30" customWidth="1"/>
    <col min="7697" max="7730" width="18.42578125" style="30" customWidth="1"/>
    <col min="7731" max="7936" width="21.140625" style="30"/>
    <col min="7937" max="7937" width="1.5703125" style="30" customWidth="1"/>
    <col min="7938" max="7940" width="12.85546875" style="30" customWidth="1"/>
    <col min="7941" max="7941" width="15" style="30" customWidth="1"/>
    <col min="7942" max="7942" width="17.140625" style="30" customWidth="1"/>
    <col min="7943" max="7943" width="15.28515625" style="30" customWidth="1"/>
    <col min="7944" max="7945" width="15" style="30" customWidth="1"/>
    <col min="7946" max="7947" width="18.42578125" style="30" customWidth="1"/>
    <col min="7948" max="7948" width="17" style="30" customWidth="1"/>
    <col min="7949" max="7949" width="15.42578125" style="30" customWidth="1"/>
    <col min="7950" max="7950" width="14.7109375" style="30" customWidth="1"/>
    <col min="7951" max="7951" width="18.42578125" style="30" customWidth="1"/>
    <col min="7952" max="7952" width="21.85546875" style="30" customWidth="1"/>
    <col min="7953" max="7986" width="18.42578125" style="30" customWidth="1"/>
    <col min="7987" max="8192" width="21.140625" style="30"/>
    <col min="8193" max="8193" width="1.5703125" style="30" customWidth="1"/>
    <col min="8194" max="8196" width="12.85546875" style="30" customWidth="1"/>
    <col min="8197" max="8197" width="15" style="30" customWidth="1"/>
    <col min="8198" max="8198" width="17.140625" style="30" customWidth="1"/>
    <col min="8199" max="8199" width="15.28515625" style="30" customWidth="1"/>
    <col min="8200" max="8201" width="15" style="30" customWidth="1"/>
    <col min="8202" max="8203" width="18.42578125" style="30" customWidth="1"/>
    <col min="8204" max="8204" width="17" style="30" customWidth="1"/>
    <col min="8205" max="8205" width="15.42578125" style="30" customWidth="1"/>
    <col min="8206" max="8206" width="14.7109375" style="30" customWidth="1"/>
    <col min="8207" max="8207" width="18.42578125" style="30" customWidth="1"/>
    <col min="8208" max="8208" width="21.85546875" style="30" customWidth="1"/>
    <col min="8209" max="8242" width="18.42578125" style="30" customWidth="1"/>
    <col min="8243" max="8448" width="21.140625" style="30"/>
    <col min="8449" max="8449" width="1.5703125" style="30" customWidth="1"/>
    <col min="8450" max="8452" width="12.85546875" style="30" customWidth="1"/>
    <col min="8453" max="8453" width="15" style="30" customWidth="1"/>
    <col min="8454" max="8454" width="17.140625" style="30" customWidth="1"/>
    <col min="8455" max="8455" width="15.28515625" style="30" customWidth="1"/>
    <col min="8456" max="8457" width="15" style="30" customWidth="1"/>
    <col min="8458" max="8459" width="18.42578125" style="30" customWidth="1"/>
    <col min="8460" max="8460" width="17" style="30" customWidth="1"/>
    <col min="8461" max="8461" width="15.42578125" style="30" customWidth="1"/>
    <col min="8462" max="8462" width="14.7109375" style="30" customWidth="1"/>
    <col min="8463" max="8463" width="18.42578125" style="30" customWidth="1"/>
    <col min="8464" max="8464" width="21.85546875" style="30" customWidth="1"/>
    <col min="8465" max="8498" width="18.42578125" style="30" customWidth="1"/>
    <col min="8499" max="8704" width="21.140625" style="30"/>
    <col min="8705" max="8705" width="1.5703125" style="30" customWidth="1"/>
    <col min="8706" max="8708" width="12.85546875" style="30" customWidth="1"/>
    <col min="8709" max="8709" width="15" style="30" customWidth="1"/>
    <col min="8710" max="8710" width="17.140625" style="30" customWidth="1"/>
    <col min="8711" max="8711" width="15.28515625" style="30" customWidth="1"/>
    <col min="8712" max="8713" width="15" style="30" customWidth="1"/>
    <col min="8714" max="8715" width="18.42578125" style="30" customWidth="1"/>
    <col min="8716" max="8716" width="17" style="30" customWidth="1"/>
    <col min="8717" max="8717" width="15.42578125" style="30" customWidth="1"/>
    <col min="8718" max="8718" width="14.7109375" style="30" customWidth="1"/>
    <col min="8719" max="8719" width="18.42578125" style="30" customWidth="1"/>
    <col min="8720" max="8720" width="21.85546875" style="30" customWidth="1"/>
    <col min="8721" max="8754" width="18.42578125" style="30" customWidth="1"/>
    <col min="8755" max="8960" width="21.140625" style="30"/>
    <col min="8961" max="8961" width="1.5703125" style="30" customWidth="1"/>
    <col min="8962" max="8964" width="12.85546875" style="30" customWidth="1"/>
    <col min="8965" max="8965" width="15" style="30" customWidth="1"/>
    <col min="8966" max="8966" width="17.140625" style="30" customWidth="1"/>
    <col min="8967" max="8967" width="15.28515625" style="30" customWidth="1"/>
    <col min="8968" max="8969" width="15" style="30" customWidth="1"/>
    <col min="8970" max="8971" width="18.42578125" style="30" customWidth="1"/>
    <col min="8972" max="8972" width="17" style="30" customWidth="1"/>
    <col min="8973" max="8973" width="15.42578125" style="30" customWidth="1"/>
    <col min="8974" max="8974" width="14.7109375" style="30" customWidth="1"/>
    <col min="8975" max="8975" width="18.42578125" style="30" customWidth="1"/>
    <col min="8976" max="8976" width="21.85546875" style="30" customWidth="1"/>
    <col min="8977" max="9010" width="18.42578125" style="30" customWidth="1"/>
    <col min="9011" max="9216" width="21.140625" style="30"/>
    <col min="9217" max="9217" width="1.5703125" style="30" customWidth="1"/>
    <col min="9218" max="9220" width="12.85546875" style="30" customWidth="1"/>
    <col min="9221" max="9221" width="15" style="30" customWidth="1"/>
    <col min="9222" max="9222" width="17.140625" style="30" customWidth="1"/>
    <col min="9223" max="9223" width="15.28515625" style="30" customWidth="1"/>
    <col min="9224" max="9225" width="15" style="30" customWidth="1"/>
    <col min="9226" max="9227" width="18.42578125" style="30" customWidth="1"/>
    <col min="9228" max="9228" width="17" style="30" customWidth="1"/>
    <col min="9229" max="9229" width="15.42578125" style="30" customWidth="1"/>
    <col min="9230" max="9230" width="14.7109375" style="30" customWidth="1"/>
    <col min="9231" max="9231" width="18.42578125" style="30" customWidth="1"/>
    <col min="9232" max="9232" width="21.85546875" style="30" customWidth="1"/>
    <col min="9233" max="9266" width="18.42578125" style="30" customWidth="1"/>
    <col min="9267" max="9472" width="21.140625" style="30"/>
    <col min="9473" max="9473" width="1.5703125" style="30" customWidth="1"/>
    <col min="9474" max="9476" width="12.85546875" style="30" customWidth="1"/>
    <col min="9477" max="9477" width="15" style="30" customWidth="1"/>
    <col min="9478" max="9478" width="17.140625" style="30" customWidth="1"/>
    <col min="9479" max="9479" width="15.28515625" style="30" customWidth="1"/>
    <col min="9480" max="9481" width="15" style="30" customWidth="1"/>
    <col min="9482" max="9483" width="18.42578125" style="30" customWidth="1"/>
    <col min="9484" max="9484" width="17" style="30" customWidth="1"/>
    <col min="9485" max="9485" width="15.42578125" style="30" customWidth="1"/>
    <col min="9486" max="9486" width="14.7109375" style="30" customWidth="1"/>
    <col min="9487" max="9487" width="18.42578125" style="30" customWidth="1"/>
    <col min="9488" max="9488" width="21.85546875" style="30" customWidth="1"/>
    <col min="9489" max="9522" width="18.42578125" style="30" customWidth="1"/>
    <col min="9523" max="9728" width="21.140625" style="30"/>
    <col min="9729" max="9729" width="1.5703125" style="30" customWidth="1"/>
    <col min="9730" max="9732" width="12.85546875" style="30" customWidth="1"/>
    <col min="9733" max="9733" width="15" style="30" customWidth="1"/>
    <col min="9734" max="9734" width="17.140625" style="30" customWidth="1"/>
    <col min="9735" max="9735" width="15.28515625" style="30" customWidth="1"/>
    <col min="9736" max="9737" width="15" style="30" customWidth="1"/>
    <col min="9738" max="9739" width="18.42578125" style="30" customWidth="1"/>
    <col min="9740" max="9740" width="17" style="30" customWidth="1"/>
    <col min="9741" max="9741" width="15.42578125" style="30" customWidth="1"/>
    <col min="9742" max="9742" width="14.7109375" style="30" customWidth="1"/>
    <col min="9743" max="9743" width="18.42578125" style="30" customWidth="1"/>
    <col min="9744" max="9744" width="21.85546875" style="30" customWidth="1"/>
    <col min="9745" max="9778" width="18.42578125" style="30" customWidth="1"/>
    <col min="9779" max="9984" width="21.140625" style="30"/>
    <col min="9985" max="9985" width="1.5703125" style="30" customWidth="1"/>
    <col min="9986" max="9988" width="12.85546875" style="30" customWidth="1"/>
    <col min="9989" max="9989" width="15" style="30" customWidth="1"/>
    <col min="9990" max="9990" width="17.140625" style="30" customWidth="1"/>
    <col min="9991" max="9991" width="15.28515625" style="30" customWidth="1"/>
    <col min="9992" max="9993" width="15" style="30" customWidth="1"/>
    <col min="9994" max="9995" width="18.42578125" style="30" customWidth="1"/>
    <col min="9996" max="9996" width="17" style="30" customWidth="1"/>
    <col min="9997" max="9997" width="15.42578125" style="30" customWidth="1"/>
    <col min="9998" max="9998" width="14.7109375" style="30" customWidth="1"/>
    <col min="9999" max="9999" width="18.42578125" style="30" customWidth="1"/>
    <col min="10000" max="10000" width="21.85546875" style="30" customWidth="1"/>
    <col min="10001" max="10034" width="18.42578125" style="30" customWidth="1"/>
    <col min="10035" max="10240" width="21.140625" style="30"/>
    <col min="10241" max="10241" width="1.5703125" style="30" customWidth="1"/>
    <col min="10242" max="10244" width="12.85546875" style="30" customWidth="1"/>
    <col min="10245" max="10245" width="15" style="30" customWidth="1"/>
    <col min="10246" max="10246" width="17.140625" style="30" customWidth="1"/>
    <col min="10247" max="10247" width="15.28515625" style="30" customWidth="1"/>
    <col min="10248" max="10249" width="15" style="30" customWidth="1"/>
    <col min="10250" max="10251" width="18.42578125" style="30" customWidth="1"/>
    <col min="10252" max="10252" width="17" style="30" customWidth="1"/>
    <col min="10253" max="10253" width="15.42578125" style="30" customWidth="1"/>
    <col min="10254" max="10254" width="14.7109375" style="30" customWidth="1"/>
    <col min="10255" max="10255" width="18.42578125" style="30" customWidth="1"/>
    <col min="10256" max="10256" width="21.85546875" style="30" customWidth="1"/>
    <col min="10257" max="10290" width="18.42578125" style="30" customWidth="1"/>
    <col min="10291" max="10496" width="21.140625" style="30"/>
    <col min="10497" max="10497" width="1.5703125" style="30" customWidth="1"/>
    <col min="10498" max="10500" width="12.85546875" style="30" customWidth="1"/>
    <col min="10501" max="10501" width="15" style="30" customWidth="1"/>
    <col min="10502" max="10502" width="17.140625" style="30" customWidth="1"/>
    <col min="10503" max="10503" width="15.28515625" style="30" customWidth="1"/>
    <col min="10504" max="10505" width="15" style="30" customWidth="1"/>
    <col min="10506" max="10507" width="18.42578125" style="30" customWidth="1"/>
    <col min="10508" max="10508" width="17" style="30" customWidth="1"/>
    <col min="10509" max="10509" width="15.42578125" style="30" customWidth="1"/>
    <col min="10510" max="10510" width="14.7109375" style="30" customWidth="1"/>
    <col min="10511" max="10511" width="18.42578125" style="30" customWidth="1"/>
    <col min="10512" max="10512" width="21.85546875" style="30" customWidth="1"/>
    <col min="10513" max="10546" width="18.42578125" style="30" customWidth="1"/>
    <col min="10547" max="10752" width="21.140625" style="30"/>
    <col min="10753" max="10753" width="1.5703125" style="30" customWidth="1"/>
    <col min="10754" max="10756" width="12.85546875" style="30" customWidth="1"/>
    <col min="10757" max="10757" width="15" style="30" customWidth="1"/>
    <col min="10758" max="10758" width="17.140625" style="30" customWidth="1"/>
    <col min="10759" max="10759" width="15.28515625" style="30" customWidth="1"/>
    <col min="10760" max="10761" width="15" style="30" customWidth="1"/>
    <col min="10762" max="10763" width="18.42578125" style="30" customWidth="1"/>
    <col min="10764" max="10764" width="17" style="30" customWidth="1"/>
    <col min="10765" max="10765" width="15.42578125" style="30" customWidth="1"/>
    <col min="10766" max="10766" width="14.7109375" style="30" customWidth="1"/>
    <col min="10767" max="10767" width="18.42578125" style="30" customWidth="1"/>
    <col min="10768" max="10768" width="21.85546875" style="30" customWidth="1"/>
    <col min="10769" max="10802" width="18.42578125" style="30" customWidth="1"/>
    <col min="10803" max="11008" width="21.140625" style="30"/>
    <col min="11009" max="11009" width="1.5703125" style="30" customWidth="1"/>
    <col min="11010" max="11012" width="12.85546875" style="30" customWidth="1"/>
    <col min="11013" max="11013" width="15" style="30" customWidth="1"/>
    <col min="11014" max="11014" width="17.140625" style="30" customWidth="1"/>
    <col min="11015" max="11015" width="15.28515625" style="30" customWidth="1"/>
    <col min="11016" max="11017" width="15" style="30" customWidth="1"/>
    <col min="11018" max="11019" width="18.42578125" style="30" customWidth="1"/>
    <col min="11020" max="11020" width="17" style="30" customWidth="1"/>
    <col min="11021" max="11021" width="15.42578125" style="30" customWidth="1"/>
    <col min="11022" max="11022" width="14.7109375" style="30" customWidth="1"/>
    <col min="11023" max="11023" width="18.42578125" style="30" customWidth="1"/>
    <col min="11024" max="11024" width="21.85546875" style="30" customWidth="1"/>
    <col min="11025" max="11058" width="18.42578125" style="30" customWidth="1"/>
    <col min="11059" max="11264" width="21.140625" style="30"/>
    <col min="11265" max="11265" width="1.5703125" style="30" customWidth="1"/>
    <col min="11266" max="11268" width="12.85546875" style="30" customWidth="1"/>
    <col min="11269" max="11269" width="15" style="30" customWidth="1"/>
    <col min="11270" max="11270" width="17.140625" style="30" customWidth="1"/>
    <col min="11271" max="11271" width="15.28515625" style="30" customWidth="1"/>
    <col min="11272" max="11273" width="15" style="30" customWidth="1"/>
    <col min="11274" max="11275" width="18.42578125" style="30" customWidth="1"/>
    <col min="11276" max="11276" width="17" style="30" customWidth="1"/>
    <col min="11277" max="11277" width="15.42578125" style="30" customWidth="1"/>
    <col min="11278" max="11278" width="14.7109375" style="30" customWidth="1"/>
    <col min="11279" max="11279" width="18.42578125" style="30" customWidth="1"/>
    <col min="11280" max="11280" width="21.85546875" style="30" customWidth="1"/>
    <col min="11281" max="11314" width="18.42578125" style="30" customWidth="1"/>
    <col min="11315" max="11520" width="21.140625" style="30"/>
    <col min="11521" max="11521" width="1.5703125" style="30" customWidth="1"/>
    <col min="11522" max="11524" width="12.85546875" style="30" customWidth="1"/>
    <col min="11525" max="11525" width="15" style="30" customWidth="1"/>
    <col min="11526" max="11526" width="17.140625" style="30" customWidth="1"/>
    <col min="11527" max="11527" width="15.28515625" style="30" customWidth="1"/>
    <col min="11528" max="11529" width="15" style="30" customWidth="1"/>
    <col min="11530" max="11531" width="18.42578125" style="30" customWidth="1"/>
    <col min="11532" max="11532" width="17" style="30" customWidth="1"/>
    <col min="11533" max="11533" width="15.42578125" style="30" customWidth="1"/>
    <col min="11534" max="11534" width="14.7109375" style="30" customWidth="1"/>
    <col min="11535" max="11535" width="18.42578125" style="30" customWidth="1"/>
    <col min="11536" max="11536" width="21.85546875" style="30" customWidth="1"/>
    <col min="11537" max="11570" width="18.42578125" style="30" customWidth="1"/>
    <col min="11571" max="11776" width="21.140625" style="30"/>
    <col min="11777" max="11777" width="1.5703125" style="30" customWidth="1"/>
    <col min="11778" max="11780" width="12.85546875" style="30" customWidth="1"/>
    <col min="11781" max="11781" width="15" style="30" customWidth="1"/>
    <col min="11782" max="11782" width="17.140625" style="30" customWidth="1"/>
    <col min="11783" max="11783" width="15.28515625" style="30" customWidth="1"/>
    <col min="11784" max="11785" width="15" style="30" customWidth="1"/>
    <col min="11786" max="11787" width="18.42578125" style="30" customWidth="1"/>
    <col min="11788" max="11788" width="17" style="30" customWidth="1"/>
    <col min="11789" max="11789" width="15.42578125" style="30" customWidth="1"/>
    <col min="11790" max="11790" width="14.7109375" style="30" customWidth="1"/>
    <col min="11791" max="11791" width="18.42578125" style="30" customWidth="1"/>
    <col min="11792" max="11792" width="21.85546875" style="30" customWidth="1"/>
    <col min="11793" max="11826" width="18.42578125" style="30" customWidth="1"/>
    <col min="11827" max="12032" width="21.140625" style="30"/>
    <col min="12033" max="12033" width="1.5703125" style="30" customWidth="1"/>
    <col min="12034" max="12036" width="12.85546875" style="30" customWidth="1"/>
    <col min="12037" max="12037" width="15" style="30" customWidth="1"/>
    <col min="12038" max="12038" width="17.140625" style="30" customWidth="1"/>
    <col min="12039" max="12039" width="15.28515625" style="30" customWidth="1"/>
    <col min="12040" max="12041" width="15" style="30" customWidth="1"/>
    <col min="12042" max="12043" width="18.42578125" style="30" customWidth="1"/>
    <col min="12044" max="12044" width="17" style="30" customWidth="1"/>
    <col min="12045" max="12045" width="15.42578125" style="30" customWidth="1"/>
    <col min="12046" max="12046" width="14.7109375" style="30" customWidth="1"/>
    <col min="12047" max="12047" width="18.42578125" style="30" customWidth="1"/>
    <col min="12048" max="12048" width="21.85546875" style="30" customWidth="1"/>
    <col min="12049" max="12082" width="18.42578125" style="30" customWidth="1"/>
    <col min="12083" max="12288" width="21.140625" style="30"/>
    <col min="12289" max="12289" width="1.5703125" style="30" customWidth="1"/>
    <col min="12290" max="12292" width="12.85546875" style="30" customWidth="1"/>
    <col min="12293" max="12293" width="15" style="30" customWidth="1"/>
    <col min="12294" max="12294" width="17.140625" style="30" customWidth="1"/>
    <col min="12295" max="12295" width="15.28515625" style="30" customWidth="1"/>
    <col min="12296" max="12297" width="15" style="30" customWidth="1"/>
    <col min="12298" max="12299" width="18.42578125" style="30" customWidth="1"/>
    <col min="12300" max="12300" width="17" style="30" customWidth="1"/>
    <col min="12301" max="12301" width="15.42578125" style="30" customWidth="1"/>
    <col min="12302" max="12302" width="14.7109375" style="30" customWidth="1"/>
    <col min="12303" max="12303" width="18.42578125" style="30" customWidth="1"/>
    <col min="12304" max="12304" width="21.85546875" style="30" customWidth="1"/>
    <col min="12305" max="12338" width="18.42578125" style="30" customWidth="1"/>
    <col min="12339" max="12544" width="21.140625" style="30"/>
    <col min="12545" max="12545" width="1.5703125" style="30" customWidth="1"/>
    <col min="12546" max="12548" width="12.85546875" style="30" customWidth="1"/>
    <col min="12549" max="12549" width="15" style="30" customWidth="1"/>
    <col min="12550" max="12550" width="17.140625" style="30" customWidth="1"/>
    <col min="12551" max="12551" width="15.28515625" style="30" customWidth="1"/>
    <col min="12552" max="12553" width="15" style="30" customWidth="1"/>
    <col min="12554" max="12555" width="18.42578125" style="30" customWidth="1"/>
    <col min="12556" max="12556" width="17" style="30" customWidth="1"/>
    <col min="12557" max="12557" width="15.42578125" style="30" customWidth="1"/>
    <col min="12558" max="12558" width="14.7109375" style="30" customWidth="1"/>
    <col min="12559" max="12559" width="18.42578125" style="30" customWidth="1"/>
    <col min="12560" max="12560" width="21.85546875" style="30" customWidth="1"/>
    <col min="12561" max="12594" width="18.42578125" style="30" customWidth="1"/>
    <col min="12595" max="12800" width="21.140625" style="30"/>
    <col min="12801" max="12801" width="1.5703125" style="30" customWidth="1"/>
    <col min="12802" max="12804" width="12.85546875" style="30" customWidth="1"/>
    <col min="12805" max="12805" width="15" style="30" customWidth="1"/>
    <col min="12806" max="12806" width="17.140625" style="30" customWidth="1"/>
    <col min="12807" max="12807" width="15.28515625" style="30" customWidth="1"/>
    <col min="12808" max="12809" width="15" style="30" customWidth="1"/>
    <col min="12810" max="12811" width="18.42578125" style="30" customWidth="1"/>
    <col min="12812" max="12812" width="17" style="30" customWidth="1"/>
    <col min="12813" max="12813" width="15.42578125" style="30" customWidth="1"/>
    <col min="12814" max="12814" width="14.7109375" style="30" customWidth="1"/>
    <col min="12815" max="12815" width="18.42578125" style="30" customWidth="1"/>
    <col min="12816" max="12816" width="21.85546875" style="30" customWidth="1"/>
    <col min="12817" max="12850" width="18.42578125" style="30" customWidth="1"/>
    <col min="12851" max="13056" width="21.140625" style="30"/>
    <col min="13057" max="13057" width="1.5703125" style="30" customWidth="1"/>
    <col min="13058" max="13060" width="12.85546875" style="30" customWidth="1"/>
    <col min="13061" max="13061" width="15" style="30" customWidth="1"/>
    <col min="13062" max="13062" width="17.140625" style="30" customWidth="1"/>
    <col min="13063" max="13063" width="15.28515625" style="30" customWidth="1"/>
    <col min="13064" max="13065" width="15" style="30" customWidth="1"/>
    <col min="13066" max="13067" width="18.42578125" style="30" customWidth="1"/>
    <col min="13068" max="13068" width="17" style="30" customWidth="1"/>
    <col min="13069" max="13069" width="15.42578125" style="30" customWidth="1"/>
    <col min="13070" max="13070" width="14.7109375" style="30" customWidth="1"/>
    <col min="13071" max="13071" width="18.42578125" style="30" customWidth="1"/>
    <col min="13072" max="13072" width="21.85546875" style="30" customWidth="1"/>
    <col min="13073" max="13106" width="18.42578125" style="30" customWidth="1"/>
    <col min="13107" max="13312" width="21.140625" style="30"/>
    <col min="13313" max="13313" width="1.5703125" style="30" customWidth="1"/>
    <col min="13314" max="13316" width="12.85546875" style="30" customWidth="1"/>
    <col min="13317" max="13317" width="15" style="30" customWidth="1"/>
    <col min="13318" max="13318" width="17.140625" style="30" customWidth="1"/>
    <col min="13319" max="13319" width="15.28515625" style="30" customWidth="1"/>
    <col min="13320" max="13321" width="15" style="30" customWidth="1"/>
    <col min="13322" max="13323" width="18.42578125" style="30" customWidth="1"/>
    <col min="13324" max="13324" width="17" style="30" customWidth="1"/>
    <col min="13325" max="13325" width="15.42578125" style="30" customWidth="1"/>
    <col min="13326" max="13326" width="14.7109375" style="30" customWidth="1"/>
    <col min="13327" max="13327" width="18.42578125" style="30" customWidth="1"/>
    <col min="13328" max="13328" width="21.85546875" style="30" customWidth="1"/>
    <col min="13329" max="13362" width="18.42578125" style="30" customWidth="1"/>
    <col min="13363" max="13568" width="21.140625" style="30"/>
    <col min="13569" max="13569" width="1.5703125" style="30" customWidth="1"/>
    <col min="13570" max="13572" width="12.85546875" style="30" customWidth="1"/>
    <col min="13573" max="13573" width="15" style="30" customWidth="1"/>
    <col min="13574" max="13574" width="17.140625" style="30" customWidth="1"/>
    <col min="13575" max="13575" width="15.28515625" style="30" customWidth="1"/>
    <col min="13576" max="13577" width="15" style="30" customWidth="1"/>
    <col min="13578" max="13579" width="18.42578125" style="30" customWidth="1"/>
    <col min="13580" max="13580" width="17" style="30" customWidth="1"/>
    <col min="13581" max="13581" width="15.42578125" style="30" customWidth="1"/>
    <col min="13582" max="13582" width="14.7109375" style="30" customWidth="1"/>
    <col min="13583" max="13583" width="18.42578125" style="30" customWidth="1"/>
    <col min="13584" max="13584" width="21.85546875" style="30" customWidth="1"/>
    <col min="13585" max="13618" width="18.42578125" style="30" customWidth="1"/>
    <col min="13619" max="13824" width="21.140625" style="30"/>
    <col min="13825" max="13825" width="1.5703125" style="30" customWidth="1"/>
    <col min="13826" max="13828" width="12.85546875" style="30" customWidth="1"/>
    <col min="13829" max="13829" width="15" style="30" customWidth="1"/>
    <col min="13830" max="13830" width="17.140625" style="30" customWidth="1"/>
    <col min="13831" max="13831" width="15.28515625" style="30" customWidth="1"/>
    <col min="13832" max="13833" width="15" style="30" customWidth="1"/>
    <col min="13834" max="13835" width="18.42578125" style="30" customWidth="1"/>
    <col min="13836" max="13836" width="17" style="30" customWidth="1"/>
    <col min="13837" max="13837" width="15.42578125" style="30" customWidth="1"/>
    <col min="13838" max="13838" width="14.7109375" style="30" customWidth="1"/>
    <col min="13839" max="13839" width="18.42578125" style="30" customWidth="1"/>
    <col min="13840" max="13840" width="21.85546875" style="30" customWidth="1"/>
    <col min="13841" max="13874" width="18.42578125" style="30" customWidth="1"/>
    <col min="13875" max="14080" width="21.140625" style="30"/>
    <col min="14081" max="14081" width="1.5703125" style="30" customWidth="1"/>
    <col min="14082" max="14084" width="12.85546875" style="30" customWidth="1"/>
    <col min="14085" max="14085" width="15" style="30" customWidth="1"/>
    <col min="14086" max="14086" width="17.140625" style="30" customWidth="1"/>
    <col min="14087" max="14087" width="15.28515625" style="30" customWidth="1"/>
    <col min="14088" max="14089" width="15" style="30" customWidth="1"/>
    <col min="14090" max="14091" width="18.42578125" style="30" customWidth="1"/>
    <col min="14092" max="14092" width="17" style="30" customWidth="1"/>
    <col min="14093" max="14093" width="15.42578125" style="30" customWidth="1"/>
    <col min="14094" max="14094" width="14.7109375" style="30" customWidth="1"/>
    <col min="14095" max="14095" width="18.42578125" style="30" customWidth="1"/>
    <col min="14096" max="14096" width="21.85546875" style="30" customWidth="1"/>
    <col min="14097" max="14130" width="18.42578125" style="30" customWidth="1"/>
    <col min="14131" max="14336" width="21.140625" style="30"/>
    <col min="14337" max="14337" width="1.5703125" style="30" customWidth="1"/>
    <col min="14338" max="14340" width="12.85546875" style="30" customWidth="1"/>
    <col min="14341" max="14341" width="15" style="30" customWidth="1"/>
    <col min="14342" max="14342" width="17.140625" style="30" customWidth="1"/>
    <col min="14343" max="14343" width="15.28515625" style="30" customWidth="1"/>
    <col min="14344" max="14345" width="15" style="30" customWidth="1"/>
    <col min="14346" max="14347" width="18.42578125" style="30" customWidth="1"/>
    <col min="14348" max="14348" width="17" style="30" customWidth="1"/>
    <col min="14349" max="14349" width="15.42578125" style="30" customWidth="1"/>
    <col min="14350" max="14350" width="14.7109375" style="30" customWidth="1"/>
    <col min="14351" max="14351" width="18.42578125" style="30" customWidth="1"/>
    <col min="14352" max="14352" width="21.85546875" style="30" customWidth="1"/>
    <col min="14353" max="14386" width="18.42578125" style="30" customWidth="1"/>
    <col min="14387" max="14592" width="21.140625" style="30"/>
    <col min="14593" max="14593" width="1.5703125" style="30" customWidth="1"/>
    <col min="14594" max="14596" width="12.85546875" style="30" customWidth="1"/>
    <col min="14597" max="14597" width="15" style="30" customWidth="1"/>
    <col min="14598" max="14598" width="17.140625" style="30" customWidth="1"/>
    <col min="14599" max="14599" width="15.28515625" style="30" customWidth="1"/>
    <col min="14600" max="14601" width="15" style="30" customWidth="1"/>
    <col min="14602" max="14603" width="18.42578125" style="30" customWidth="1"/>
    <col min="14604" max="14604" width="17" style="30" customWidth="1"/>
    <col min="14605" max="14605" width="15.42578125" style="30" customWidth="1"/>
    <col min="14606" max="14606" width="14.7109375" style="30" customWidth="1"/>
    <col min="14607" max="14607" width="18.42578125" style="30" customWidth="1"/>
    <col min="14608" max="14608" width="21.85546875" style="30" customWidth="1"/>
    <col min="14609" max="14642" width="18.42578125" style="30" customWidth="1"/>
    <col min="14643" max="14848" width="21.140625" style="30"/>
    <col min="14849" max="14849" width="1.5703125" style="30" customWidth="1"/>
    <col min="14850" max="14852" width="12.85546875" style="30" customWidth="1"/>
    <col min="14853" max="14853" width="15" style="30" customWidth="1"/>
    <col min="14854" max="14854" width="17.140625" style="30" customWidth="1"/>
    <col min="14855" max="14855" width="15.28515625" style="30" customWidth="1"/>
    <col min="14856" max="14857" width="15" style="30" customWidth="1"/>
    <col min="14858" max="14859" width="18.42578125" style="30" customWidth="1"/>
    <col min="14860" max="14860" width="17" style="30" customWidth="1"/>
    <col min="14861" max="14861" width="15.42578125" style="30" customWidth="1"/>
    <col min="14862" max="14862" width="14.7109375" style="30" customWidth="1"/>
    <col min="14863" max="14863" width="18.42578125" style="30" customWidth="1"/>
    <col min="14864" max="14864" width="21.85546875" style="30" customWidth="1"/>
    <col min="14865" max="14898" width="18.42578125" style="30" customWidth="1"/>
    <col min="14899" max="15104" width="21.140625" style="30"/>
    <col min="15105" max="15105" width="1.5703125" style="30" customWidth="1"/>
    <col min="15106" max="15108" width="12.85546875" style="30" customWidth="1"/>
    <col min="15109" max="15109" width="15" style="30" customWidth="1"/>
    <col min="15110" max="15110" width="17.140625" style="30" customWidth="1"/>
    <col min="15111" max="15111" width="15.28515625" style="30" customWidth="1"/>
    <col min="15112" max="15113" width="15" style="30" customWidth="1"/>
    <col min="15114" max="15115" width="18.42578125" style="30" customWidth="1"/>
    <col min="15116" max="15116" width="17" style="30" customWidth="1"/>
    <col min="15117" max="15117" width="15.42578125" style="30" customWidth="1"/>
    <col min="15118" max="15118" width="14.7109375" style="30" customWidth="1"/>
    <col min="15119" max="15119" width="18.42578125" style="30" customWidth="1"/>
    <col min="15120" max="15120" width="21.85546875" style="30" customWidth="1"/>
    <col min="15121" max="15154" width="18.42578125" style="30" customWidth="1"/>
    <col min="15155" max="15360" width="21.140625" style="30"/>
    <col min="15361" max="15361" width="1.5703125" style="30" customWidth="1"/>
    <col min="15362" max="15364" width="12.85546875" style="30" customWidth="1"/>
    <col min="15365" max="15365" width="15" style="30" customWidth="1"/>
    <col min="15366" max="15366" width="17.140625" style="30" customWidth="1"/>
    <col min="15367" max="15367" width="15.28515625" style="30" customWidth="1"/>
    <col min="15368" max="15369" width="15" style="30" customWidth="1"/>
    <col min="15370" max="15371" width="18.42578125" style="30" customWidth="1"/>
    <col min="15372" max="15372" width="17" style="30" customWidth="1"/>
    <col min="15373" max="15373" width="15.42578125" style="30" customWidth="1"/>
    <col min="15374" max="15374" width="14.7109375" style="30" customWidth="1"/>
    <col min="15375" max="15375" width="18.42578125" style="30" customWidth="1"/>
    <col min="15376" max="15376" width="21.85546875" style="30" customWidth="1"/>
    <col min="15377" max="15410" width="18.42578125" style="30" customWidth="1"/>
    <col min="15411" max="15616" width="21.140625" style="30"/>
    <col min="15617" max="15617" width="1.5703125" style="30" customWidth="1"/>
    <col min="15618" max="15620" width="12.85546875" style="30" customWidth="1"/>
    <col min="15621" max="15621" width="15" style="30" customWidth="1"/>
    <col min="15622" max="15622" width="17.140625" style="30" customWidth="1"/>
    <col min="15623" max="15623" width="15.28515625" style="30" customWidth="1"/>
    <col min="15624" max="15625" width="15" style="30" customWidth="1"/>
    <col min="15626" max="15627" width="18.42578125" style="30" customWidth="1"/>
    <col min="15628" max="15628" width="17" style="30" customWidth="1"/>
    <col min="15629" max="15629" width="15.42578125" style="30" customWidth="1"/>
    <col min="15630" max="15630" width="14.7109375" style="30" customWidth="1"/>
    <col min="15631" max="15631" width="18.42578125" style="30" customWidth="1"/>
    <col min="15632" max="15632" width="21.85546875" style="30" customWidth="1"/>
    <col min="15633" max="15666" width="18.42578125" style="30" customWidth="1"/>
    <col min="15667" max="15872" width="21.140625" style="30"/>
    <col min="15873" max="15873" width="1.5703125" style="30" customWidth="1"/>
    <col min="15874" max="15876" width="12.85546875" style="30" customWidth="1"/>
    <col min="15877" max="15877" width="15" style="30" customWidth="1"/>
    <col min="15878" max="15878" width="17.140625" style="30" customWidth="1"/>
    <col min="15879" max="15879" width="15.28515625" style="30" customWidth="1"/>
    <col min="15880" max="15881" width="15" style="30" customWidth="1"/>
    <col min="15882" max="15883" width="18.42578125" style="30" customWidth="1"/>
    <col min="15884" max="15884" width="17" style="30" customWidth="1"/>
    <col min="15885" max="15885" width="15.42578125" style="30" customWidth="1"/>
    <col min="15886" max="15886" width="14.7109375" style="30" customWidth="1"/>
    <col min="15887" max="15887" width="18.42578125" style="30" customWidth="1"/>
    <col min="15888" max="15888" width="21.85546875" style="30" customWidth="1"/>
    <col min="15889" max="15922" width="18.42578125" style="30" customWidth="1"/>
    <col min="15923" max="16128" width="21.140625" style="30"/>
    <col min="16129" max="16129" width="1.5703125" style="30" customWidth="1"/>
    <col min="16130" max="16132" width="12.85546875" style="30" customWidth="1"/>
    <col min="16133" max="16133" width="15" style="30" customWidth="1"/>
    <col min="16134" max="16134" width="17.140625" style="30" customWidth="1"/>
    <col min="16135" max="16135" width="15.28515625" style="30" customWidth="1"/>
    <col min="16136" max="16137" width="15" style="30" customWidth="1"/>
    <col min="16138" max="16139" width="18.42578125" style="30" customWidth="1"/>
    <col min="16140" max="16140" width="17" style="30" customWidth="1"/>
    <col min="16141" max="16141" width="15.42578125" style="30" customWidth="1"/>
    <col min="16142" max="16142" width="14.7109375" style="30" customWidth="1"/>
    <col min="16143" max="16143" width="18.42578125" style="30" customWidth="1"/>
    <col min="16144" max="16144" width="21.85546875" style="30" customWidth="1"/>
    <col min="16145" max="16178" width="18.42578125" style="30" customWidth="1"/>
    <col min="16179" max="16384" width="21.140625" style="30"/>
  </cols>
  <sheetData>
    <row r="1" spans="1:50" ht="8.25" customHeight="1" thickBot="1">
      <c r="A1" s="29"/>
    </row>
    <row r="2" spans="1:50" s="31" customFormat="1" ht="28.5" customHeight="1" thickBot="1">
      <c r="B2" s="1540" t="s">
        <v>76</v>
      </c>
      <c r="C2" s="1540"/>
      <c r="D2" s="1540"/>
      <c r="E2" s="1540"/>
      <c r="F2" s="1540"/>
      <c r="G2" s="1540"/>
      <c r="H2" s="1540"/>
      <c r="I2" s="1540"/>
      <c r="J2" s="1540"/>
      <c r="K2" s="1540"/>
      <c r="L2" s="1540"/>
      <c r="M2" s="1540"/>
      <c r="N2" s="1541" t="s">
        <v>76</v>
      </c>
      <c r="O2" s="1541"/>
      <c r="P2" s="1541"/>
      <c r="Q2" s="1541"/>
      <c r="R2" s="1541"/>
      <c r="S2" s="1541"/>
      <c r="T2" s="1541"/>
      <c r="U2" s="1541"/>
      <c r="V2" s="1541"/>
      <c r="W2" s="1541"/>
      <c r="X2" s="1541"/>
      <c r="Y2" s="1541"/>
      <c r="Z2" s="1541"/>
      <c r="AA2" s="1542" t="s">
        <v>76</v>
      </c>
      <c r="AB2" s="1541"/>
      <c r="AC2" s="1541"/>
      <c r="AD2" s="1541"/>
      <c r="AE2" s="1541"/>
      <c r="AF2" s="1541"/>
      <c r="AG2" s="1541"/>
      <c r="AH2" s="1541"/>
      <c r="AI2" s="1541"/>
      <c r="AJ2" s="1541"/>
      <c r="AK2" s="1541"/>
      <c r="AL2" s="1541"/>
      <c r="AM2" s="1541"/>
      <c r="AN2" s="1541"/>
      <c r="AO2" s="1541"/>
      <c r="AP2" s="1541"/>
      <c r="AQ2" s="1540" t="s">
        <v>76</v>
      </c>
      <c r="AR2" s="1540"/>
      <c r="AS2" s="1540"/>
      <c r="AT2" s="1540"/>
      <c r="AU2" s="1540"/>
      <c r="AV2" s="1540"/>
      <c r="AW2" s="1540"/>
      <c r="AX2" s="1540"/>
    </row>
    <row r="3" spans="1:50" s="32" customFormat="1" ht="9.75" customHeight="1" thickBot="1">
      <c r="B3" s="33"/>
      <c r="C3" s="33"/>
      <c r="D3" s="33"/>
      <c r="E3" s="33"/>
      <c r="F3" s="33"/>
      <c r="G3" s="33"/>
      <c r="H3" s="33"/>
      <c r="I3" s="33"/>
      <c r="J3" s="33"/>
      <c r="K3" s="33"/>
      <c r="L3" s="33"/>
      <c r="M3" s="33"/>
      <c r="N3" s="34"/>
      <c r="O3" s="34"/>
      <c r="P3" s="34"/>
      <c r="Q3" s="34"/>
      <c r="R3" s="34"/>
      <c r="S3" s="34"/>
      <c r="T3" s="34"/>
      <c r="U3" s="34"/>
      <c r="V3" s="34"/>
      <c r="W3" s="34"/>
      <c r="X3" s="34"/>
      <c r="Y3" s="34"/>
      <c r="Z3" s="34"/>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s="35" customFormat="1" ht="21.75" customHeight="1">
      <c r="B4" s="1543" t="s">
        <v>77</v>
      </c>
      <c r="C4" s="1543"/>
      <c r="D4" s="1543"/>
      <c r="E4" s="1543"/>
      <c r="F4" s="1543"/>
      <c r="G4" s="1543"/>
      <c r="H4" s="1543"/>
      <c r="I4" s="1544" t="s">
        <v>78</v>
      </c>
      <c r="J4" s="1545"/>
      <c r="K4" s="1545"/>
      <c r="L4" s="1545"/>
      <c r="M4" s="1545"/>
      <c r="N4" s="1545"/>
      <c r="O4" s="1545"/>
      <c r="P4" s="1545"/>
      <c r="Q4" s="1545"/>
      <c r="R4" s="1545"/>
      <c r="S4" s="1545"/>
      <c r="T4" s="1545"/>
      <c r="U4" s="1545"/>
      <c r="V4" s="1545"/>
      <c r="W4" s="1545"/>
      <c r="X4" s="1545"/>
      <c r="Y4" s="1545"/>
      <c r="Z4" s="1546"/>
      <c r="AA4" s="1544" t="s">
        <v>79</v>
      </c>
      <c r="AB4" s="1545"/>
      <c r="AC4" s="1545"/>
      <c r="AD4" s="1545"/>
      <c r="AE4" s="1545"/>
      <c r="AF4" s="1545"/>
      <c r="AG4" s="1545"/>
      <c r="AH4" s="1545"/>
      <c r="AI4" s="1545"/>
      <c r="AJ4" s="1545"/>
      <c r="AK4" s="1545"/>
      <c r="AL4" s="1545"/>
      <c r="AM4" s="1545"/>
      <c r="AN4" s="1545"/>
      <c r="AO4" s="1545"/>
      <c r="AP4" s="1546"/>
      <c r="AQ4" s="1544" t="s">
        <v>80</v>
      </c>
      <c r="AR4" s="1545"/>
      <c r="AS4" s="1545"/>
      <c r="AT4" s="1547"/>
      <c r="AU4" s="1547"/>
      <c r="AV4" s="1547"/>
      <c r="AW4" s="1547"/>
      <c r="AX4" s="1548"/>
    </row>
    <row r="5" spans="1:50" s="35" customFormat="1" ht="30" customHeight="1">
      <c r="B5" s="1537" t="s">
        <v>81</v>
      </c>
      <c r="C5" s="1537" t="s">
        <v>82</v>
      </c>
      <c r="D5" s="1537" t="s">
        <v>83</v>
      </c>
      <c r="E5" s="1537" t="s">
        <v>84</v>
      </c>
      <c r="F5" s="1537" t="s">
        <v>85</v>
      </c>
      <c r="G5" s="1537" t="s">
        <v>86</v>
      </c>
      <c r="H5" s="1537" t="s">
        <v>87</v>
      </c>
      <c r="I5" s="1549" t="s">
        <v>88</v>
      </c>
      <c r="J5" s="36"/>
      <c r="K5" s="36"/>
      <c r="L5" s="36"/>
      <c r="M5" s="36"/>
      <c r="N5" s="1550" t="s">
        <v>89</v>
      </c>
      <c r="O5" s="37"/>
      <c r="P5" s="37"/>
      <c r="Q5" s="37"/>
      <c r="R5" s="37"/>
      <c r="S5" s="37"/>
      <c r="T5" s="38"/>
      <c r="U5" s="37"/>
      <c r="V5" s="37"/>
      <c r="W5" s="37"/>
      <c r="X5" s="37"/>
      <c r="Y5" s="38"/>
      <c r="Z5" s="39"/>
      <c r="AA5" s="1549" t="s">
        <v>88</v>
      </c>
      <c r="AB5" s="40"/>
      <c r="AC5" s="40"/>
      <c r="AD5" s="40"/>
      <c r="AE5" s="41"/>
      <c r="AF5" s="1549" t="s">
        <v>90</v>
      </c>
      <c r="AG5" s="40"/>
      <c r="AH5" s="36"/>
      <c r="AI5" s="36"/>
      <c r="AJ5" s="1561"/>
      <c r="AK5" s="1562"/>
      <c r="AL5" s="1549" t="s">
        <v>91</v>
      </c>
      <c r="AM5" s="36"/>
      <c r="AN5" s="36"/>
      <c r="AO5" s="36"/>
      <c r="AP5" s="42"/>
      <c r="AQ5" s="1549" t="s">
        <v>92</v>
      </c>
      <c r="AR5" s="1556"/>
      <c r="AS5" s="1557"/>
      <c r="AT5" s="1557"/>
      <c r="AU5" s="1557"/>
      <c r="AV5" s="1557"/>
      <c r="AW5" s="1557"/>
      <c r="AX5" s="1558"/>
    </row>
    <row r="6" spans="1:50" s="35" customFormat="1" ht="57.75" customHeight="1">
      <c r="B6" s="1538"/>
      <c r="C6" s="1538"/>
      <c r="D6" s="1538"/>
      <c r="E6" s="1538"/>
      <c r="F6" s="1538"/>
      <c r="G6" s="1538"/>
      <c r="H6" s="1538"/>
      <c r="I6" s="1549"/>
      <c r="J6" s="1537" t="s">
        <v>93</v>
      </c>
      <c r="K6" s="1537" t="s">
        <v>94</v>
      </c>
      <c r="L6" s="1537" t="s">
        <v>95</v>
      </c>
      <c r="M6" s="1550" t="s">
        <v>96</v>
      </c>
      <c r="N6" s="1552"/>
      <c r="O6" s="40"/>
      <c r="P6" s="40"/>
      <c r="Q6" s="1550" t="s">
        <v>97</v>
      </c>
      <c r="R6" s="43"/>
      <c r="S6" s="43"/>
      <c r="T6" s="43"/>
      <c r="U6" s="43"/>
      <c r="V6" s="43"/>
      <c r="W6" s="43"/>
      <c r="X6" s="44"/>
      <c r="Y6" s="1550" t="s">
        <v>98</v>
      </c>
      <c r="Z6" s="45"/>
      <c r="AA6" s="1549"/>
      <c r="AB6" s="1537" t="s">
        <v>93</v>
      </c>
      <c r="AC6" s="1537" t="s">
        <v>94</v>
      </c>
      <c r="AD6" s="1537" t="s">
        <v>95</v>
      </c>
      <c r="AE6" s="1537" t="s">
        <v>96</v>
      </c>
      <c r="AF6" s="1549"/>
      <c r="AG6" s="1537" t="s">
        <v>99</v>
      </c>
      <c r="AH6" s="46"/>
      <c r="AI6" s="47"/>
      <c r="AJ6" s="1537" t="s">
        <v>100</v>
      </c>
      <c r="AK6" s="1537" t="s">
        <v>101</v>
      </c>
      <c r="AL6" s="1549"/>
      <c r="AM6" s="1537" t="s">
        <v>102</v>
      </c>
      <c r="AN6" s="1537" t="s">
        <v>103</v>
      </c>
      <c r="AO6" s="1537" t="s">
        <v>104</v>
      </c>
      <c r="AP6" s="1537" t="s">
        <v>105</v>
      </c>
      <c r="AQ6" s="1549"/>
      <c r="AR6" s="1537" t="s">
        <v>106</v>
      </c>
      <c r="AS6" s="1537" t="s">
        <v>107</v>
      </c>
      <c r="AT6" s="1537" t="s">
        <v>108</v>
      </c>
      <c r="AU6" s="1537" t="s">
        <v>109</v>
      </c>
      <c r="AV6" s="1537" t="s">
        <v>110</v>
      </c>
      <c r="AW6" s="1537" t="s">
        <v>111</v>
      </c>
      <c r="AX6" s="1553" t="s">
        <v>112</v>
      </c>
    </row>
    <row r="7" spans="1:50" s="35" customFormat="1" ht="46.5" customHeight="1">
      <c r="B7" s="1538"/>
      <c r="C7" s="1538"/>
      <c r="D7" s="1538" t="s">
        <v>113</v>
      </c>
      <c r="E7" s="1538"/>
      <c r="F7" s="1538"/>
      <c r="G7" s="1538"/>
      <c r="H7" s="1538"/>
      <c r="I7" s="1549"/>
      <c r="J7" s="1538"/>
      <c r="K7" s="1538"/>
      <c r="L7" s="1538"/>
      <c r="M7" s="1552"/>
      <c r="N7" s="1552"/>
      <c r="O7" s="40"/>
      <c r="P7" s="40"/>
      <c r="Q7" s="1552"/>
      <c r="R7" s="40"/>
      <c r="S7" s="40"/>
      <c r="T7" s="1550" t="s">
        <v>114</v>
      </c>
      <c r="U7" s="37"/>
      <c r="V7" s="45"/>
      <c r="W7" s="1550" t="s">
        <v>115</v>
      </c>
      <c r="X7" s="45"/>
      <c r="Y7" s="1552"/>
      <c r="Z7" s="48"/>
      <c r="AA7" s="1549"/>
      <c r="AB7" s="1538"/>
      <c r="AC7" s="1538"/>
      <c r="AD7" s="1538"/>
      <c r="AE7" s="1538"/>
      <c r="AF7" s="1549"/>
      <c r="AG7" s="1538"/>
      <c r="AH7" s="1537" t="s">
        <v>116</v>
      </c>
      <c r="AI7" s="1537" t="s">
        <v>117</v>
      </c>
      <c r="AJ7" s="1538"/>
      <c r="AK7" s="1559"/>
      <c r="AL7" s="1549"/>
      <c r="AM7" s="1538"/>
      <c r="AN7" s="1538"/>
      <c r="AO7" s="1538"/>
      <c r="AP7" s="1538"/>
      <c r="AQ7" s="1549"/>
      <c r="AR7" s="1538"/>
      <c r="AS7" s="1538"/>
      <c r="AT7" s="1538"/>
      <c r="AU7" s="1538"/>
      <c r="AV7" s="1538"/>
      <c r="AW7" s="1538"/>
      <c r="AX7" s="1554"/>
    </row>
    <row r="8" spans="1:50" s="35" customFormat="1" ht="134.44999999999999" customHeight="1">
      <c r="B8" s="1539"/>
      <c r="C8" s="1539"/>
      <c r="D8" s="1539"/>
      <c r="E8" s="1539"/>
      <c r="F8" s="1539"/>
      <c r="G8" s="1539"/>
      <c r="H8" s="1539"/>
      <c r="I8" s="1549"/>
      <c r="J8" s="1539"/>
      <c r="K8" s="1539"/>
      <c r="L8" s="1539"/>
      <c r="M8" s="1551"/>
      <c r="N8" s="1551"/>
      <c r="O8" s="49" t="s">
        <v>118</v>
      </c>
      <c r="P8" s="50" t="s">
        <v>119</v>
      </c>
      <c r="Q8" s="1551"/>
      <c r="R8" s="49" t="s">
        <v>120</v>
      </c>
      <c r="S8" s="50" t="s">
        <v>121</v>
      </c>
      <c r="T8" s="1551"/>
      <c r="U8" s="49" t="s">
        <v>122</v>
      </c>
      <c r="V8" s="49" t="s">
        <v>123</v>
      </c>
      <c r="W8" s="1551"/>
      <c r="X8" s="49" t="s">
        <v>124</v>
      </c>
      <c r="Y8" s="1551"/>
      <c r="Z8" s="49" t="s">
        <v>125</v>
      </c>
      <c r="AA8" s="1549"/>
      <c r="AB8" s="1539"/>
      <c r="AC8" s="1539"/>
      <c r="AD8" s="1539"/>
      <c r="AE8" s="1539"/>
      <c r="AF8" s="1549"/>
      <c r="AG8" s="1539"/>
      <c r="AH8" s="1539"/>
      <c r="AI8" s="1539"/>
      <c r="AJ8" s="1539"/>
      <c r="AK8" s="1560"/>
      <c r="AL8" s="1549"/>
      <c r="AM8" s="1539"/>
      <c r="AN8" s="1539"/>
      <c r="AO8" s="1539"/>
      <c r="AP8" s="1539"/>
      <c r="AQ8" s="1549"/>
      <c r="AR8" s="1539"/>
      <c r="AS8" s="1539"/>
      <c r="AT8" s="1539"/>
      <c r="AU8" s="1539"/>
      <c r="AV8" s="1539"/>
      <c r="AW8" s="1539"/>
      <c r="AX8" s="1555"/>
    </row>
    <row r="9" spans="1:50" s="51" customFormat="1" ht="15.75" customHeight="1">
      <c r="B9" s="52" t="s">
        <v>126</v>
      </c>
      <c r="C9" s="52" t="s">
        <v>127</v>
      </c>
      <c r="D9" s="52" t="s">
        <v>128</v>
      </c>
      <c r="E9" s="52" t="s">
        <v>129</v>
      </c>
      <c r="F9" s="52" t="s">
        <v>130</v>
      </c>
      <c r="G9" s="52" t="s">
        <v>131</v>
      </c>
      <c r="H9" s="53" t="s">
        <v>132</v>
      </c>
      <c r="I9" s="52" t="s">
        <v>133</v>
      </c>
      <c r="J9" s="52" t="s">
        <v>134</v>
      </c>
      <c r="K9" s="52" t="s">
        <v>135</v>
      </c>
      <c r="L9" s="52" t="s">
        <v>136</v>
      </c>
      <c r="M9" s="52" t="s">
        <v>137</v>
      </c>
      <c r="N9" s="52" t="s">
        <v>138</v>
      </c>
      <c r="O9" s="52" t="s">
        <v>139</v>
      </c>
      <c r="P9" s="52" t="s">
        <v>140</v>
      </c>
      <c r="Q9" s="52" t="s">
        <v>141</v>
      </c>
      <c r="R9" s="52" t="s">
        <v>142</v>
      </c>
      <c r="S9" s="52" t="s">
        <v>143</v>
      </c>
      <c r="T9" s="52" t="s">
        <v>144</v>
      </c>
      <c r="U9" s="52" t="s">
        <v>145</v>
      </c>
      <c r="V9" s="52" t="s">
        <v>146</v>
      </c>
      <c r="W9" s="52" t="s">
        <v>147</v>
      </c>
      <c r="X9" s="52" t="s">
        <v>148</v>
      </c>
      <c r="Y9" s="52" t="s">
        <v>149</v>
      </c>
      <c r="Z9" s="52" t="s">
        <v>150</v>
      </c>
      <c r="AA9" s="52" t="s">
        <v>151</v>
      </c>
      <c r="AB9" s="52" t="s">
        <v>152</v>
      </c>
      <c r="AC9" s="52" t="s">
        <v>153</v>
      </c>
      <c r="AD9" s="52" t="s">
        <v>154</v>
      </c>
      <c r="AE9" s="52" t="s">
        <v>155</v>
      </c>
      <c r="AF9" s="52" t="s">
        <v>156</v>
      </c>
      <c r="AG9" s="52" t="s">
        <v>157</v>
      </c>
      <c r="AH9" s="52" t="s">
        <v>158</v>
      </c>
      <c r="AI9" s="52" t="s">
        <v>159</v>
      </c>
      <c r="AJ9" s="52" t="s">
        <v>160</v>
      </c>
      <c r="AK9" s="52" t="s">
        <v>161</v>
      </c>
      <c r="AL9" s="52" t="s">
        <v>162</v>
      </c>
      <c r="AM9" s="52" t="s">
        <v>163</v>
      </c>
      <c r="AN9" s="52" t="s">
        <v>164</v>
      </c>
      <c r="AO9" s="52" t="s">
        <v>165</v>
      </c>
      <c r="AP9" s="52" t="s">
        <v>166</v>
      </c>
      <c r="AQ9" s="52" t="s">
        <v>167</v>
      </c>
      <c r="AR9" s="52" t="s">
        <v>168</v>
      </c>
      <c r="AS9" s="52" t="s">
        <v>169</v>
      </c>
      <c r="AT9" s="52" t="s">
        <v>170</v>
      </c>
      <c r="AU9" s="52" t="s">
        <v>171</v>
      </c>
      <c r="AV9" s="52" t="s">
        <v>172</v>
      </c>
      <c r="AW9" s="52" t="s">
        <v>173</v>
      </c>
      <c r="AX9" s="54" t="s">
        <v>174</v>
      </c>
    </row>
    <row r="10" spans="1:50" ht="39" customHeight="1" thickBot="1">
      <c r="B10" s="55"/>
      <c r="C10" s="56"/>
      <c r="D10" s="56"/>
      <c r="E10" s="56"/>
      <c r="F10" s="56"/>
      <c r="G10" s="57"/>
      <c r="H10" s="58"/>
      <c r="I10" s="59"/>
      <c r="J10" s="60"/>
      <c r="K10" s="60"/>
      <c r="L10" s="60"/>
      <c r="M10" s="61"/>
      <c r="N10" s="62"/>
      <c r="O10" s="60"/>
      <c r="P10" s="60"/>
      <c r="Q10" s="60"/>
      <c r="R10" s="60"/>
      <c r="S10" s="60"/>
      <c r="T10" s="60"/>
      <c r="U10" s="60"/>
      <c r="V10" s="60"/>
      <c r="W10" s="60"/>
      <c r="X10" s="60"/>
      <c r="Y10" s="60"/>
      <c r="Z10" s="61"/>
      <c r="AA10" s="62"/>
      <c r="AB10" s="60"/>
      <c r="AC10" s="60"/>
      <c r="AD10" s="60"/>
      <c r="AE10" s="61"/>
      <c r="AF10" s="62"/>
      <c r="AG10" s="60"/>
      <c r="AH10" s="60"/>
      <c r="AI10" s="63"/>
      <c r="AJ10" s="64"/>
      <c r="AK10" s="65"/>
      <c r="AL10" s="66"/>
      <c r="AM10" s="66"/>
      <c r="AN10" s="66"/>
      <c r="AO10" s="66"/>
      <c r="AP10" s="67"/>
      <c r="AQ10" s="68"/>
      <c r="AR10" s="69"/>
      <c r="AS10" s="69"/>
      <c r="AT10" s="69"/>
      <c r="AU10" s="69"/>
      <c r="AV10" s="69"/>
      <c r="AW10" s="69"/>
      <c r="AX10" s="70"/>
    </row>
    <row r="11" spans="1:50" ht="105.75" customHeight="1">
      <c r="B11" s="71"/>
      <c r="C11" s="71"/>
      <c r="D11" s="71"/>
      <c r="E11" s="71"/>
      <c r="F11" s="71"/>
      <c r="G11" s="72"/>
      <c r="H11" s="72"/>
      <c r="I11" s="72"/>
      <c r="J11" s="73"/>
      <c r="K11" s="74"/>
      <c r="L11" s="74"/>
      <c r="M11" s="74"/>
      <c r="N11" s="74"/>
      <c r="O11" s="74"/>
      <c r="P11" s="74"/>
      <c r="Q11" s="74"/>
      <c r="R11" s="74"/>
      <c r="S11" s="74"/>
      <c r="T11" s="74"/>
      <c r="U11" s="74"/>
      <c r="V11" s="74"/>
      <c r="W11" s="74"/>
      <c r="X11" s="74"/>
      <c r="Y11" s="74"/>
      <c r="Z11" s="75"/>
      <c r="AA11" s="75"/>
      <c r="AB11" s="72"/>
      <c r="AC11" s="72"/>
      <c r="AD11" s="74"/>
      <c r="AE11" s="74"/>
      <c r="AF11" s="74"/>
      <c r="AG11" s="74"/>
      <c r="AH11" s="74"/>
      <c r="AI11" s="74"/>
      <c r="AJ11" s="74"/>
      <c r="AK11" s="74"/>
      <c r="AL11" s="74"/>
      <c r="AM11" s="74"/>
      <c r="AN11" s="74"/>
      <c r="AO11" s="74"/>
      <c r="AP11" s="74"/>
      <c r="AQ11" s="74"/>
      <c r="AR11" s="74"/>
      <c r="AS11" s="74"/>
      <c r="AT11" s="74"/>
      <c r="AU11" s="74"/>
      <c r="AV11" s="74"/>
      <c r="AW11" s="74"/>
      <c r="AX11" s="74"/>
    </row>
  </sheetData>
  <mergeCells count="51">
    <mergeCell ref="AR5:AX5"/>
    <mergeCell ref="AU6:AU8"/>
    <mergeCell ref="AV6:AV8"/>
    <mergeCell ref="AW6:AW8"/>
    <mergeCell ref="AJ6:AJ8"/>
    <mergeCell ref="AK6:AK8"/>
    <mergeCell ref="AM6:AM8"/>
    <mergeCell ref="AN6:AN8"/>
    <mergeCell ref="AO6:AO8"/>
    <mergeCell ref="AJ5:AK5"/>
    <mergeCell ref="AG6:AG8"/>
    <mergeCell ref="AX6:AX8"/>
    <mergeCell ref="J6:J8"/>
    <mergeCell ref="K6:K8"/>
    <mergeCell ref="L6:L8"/>
    <mergeCell ref="M6:M8"/>
    <mergeCell ref="Q6:Q8"/>
    <mergeCell ref="AH7:AH8"/>
    <mergeCell ref="AI7:AI8"/>
    <mergeCell ref="AR6:AR8"/>
    <mergeCell ref="AS6:AS8"/>
    <mergeCell ref="AT6:AT8"/>
    <mergeCell ref="AP6:AP8"/>
    <mergeCell ref="AL5:AL8"/>
    <mergeCell ref="AQ5:AQ8"/>
    <mergeCell ref="T7:T8"/>
    <mergeCell ref="W7:W8"/>
    <mergeCell ref="N5:N8"/>
    <mergeCell ref="AA5:AA8"/>
    <mergeCell ref="AF5:AF8"/>
    <mergeCell ref="AC6:AC8"/>
    <mergeCell ref="AD6:AD8"/>
    <mergeCell ref="AE6:AE8"/>
    <mergeCell ref="Y6:Y8"/>
    <mergeCell ref="AB6:AB8"/>
    <mergeCell ref="G5:G8"/>
    <mergeCell ref="B2:M2"/>
    <mergeCell ref="N2:Z2"/>
    <mergeCell ref="AA2:AP2"/>
    <mergeCell ref="AQ2:AX2"/>
    <mergeCell ref="B4:H4"/>
    <mergeCell ref="I4:Z4"/>
    <mergeCell ref="AA4:AP4"/>
    <mergeCell ref="AQ4:AX4"/>
    <mergeCell ref="B5:B8"/>
    <mergeCell ref="C5:C8"/>
    <mergeCell ref="D5:D8"/>
    <mergeCell ref="E5:E8"/>
    <mergeCell ref="F5:F8"/>
    <mergeCell ref="H5:H8"/>
    <mergeCell ref="I5:I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&amp;CEN
ANNEX I</oddHeader>
    <oddFooter>&amp;C&amp;P</oddFooter>
  </headerFooter>
  <colBreaks count="3" manualBreakCount="3">
    <brk id="13" max="1048575" man="1"/>
    <brk id="26" max="1048575" man="1"/>
    <brk id="42" min="1" max="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view="pageBreakPreview" zoomScale="60" zoomScaleNormal="60" zoomScalePageLayoutView="40" workbookViewId="0">
      <selection activeCell="K40" sqref="K40"/>
    </sheetView>
  </sheetViews>
  <sheetFormatPr defaultColWidth="11.42578125" defaultRowHeight="14.25"/>
  <cols>
    <col min="1" max="1" width="2.140625" style="76" customWidth="1"/>
    <col min="2" max="2" width="8.5703125" style="76" customWidth="1"/>
    <col min="3" max="3" width="82.85546875" style="76" customWidth="1"/>
    <col min="4" max="4" width="17.5703125" style="76" customWidth="1"/>
    <col min="5" max="5" width="19.28515625" style="76" customWidth="1"/>
    <col min="6" max="6" width="18.5703125" style="76" customWidth="1"/>
    <col min="7" max="14" width="19.85546875" style="76" customWidth="1"/>
    <col min="15" max="15" width="12.28515625" style="76" customWidth="1"/>
    <col min="16" max="16" width="19.85546875" style="76" customWidth="1"/>
    <col min="17" max="17" width="13.28515625" style="76" customWidth="1"/>
    <col min="18" max="21" width="10.140625" style="76" customWidth="1"/>
    <col min="22" max="22" width="14.7109375" style="76" customWidth="1"/>
    <col min="23" max="23" width="18.7109375" style="76" customWidth="1"/>
    <col min="24" max="25" width="19.85546875" style="76" customWidth="1"/>
    <col min="26" max="27" width="16.7109375" style="76" customWidth="1"/>
    <col min="28" max="256" width="11.42578125" style="76"/>
    <col min="257" max="257" width="2.140625" style="76" customWidth="1"/>
    <col min="258" max="258" width="8.5703125" style="76" customWidth="1"/>
    <col min="259" max="259" width="82.85546875" style="76" customWidth="1"/>
    <col min="260" max="260" width="17.5703125" style="76" customWidth="1"/>
    <col min="261" max="261" width="19.28515625" style="76" customWidth="1"/>
    <col min="262" max="262" width="18.5703125" style="76" customWidth="1"/>
    <col min="263" max="270" width="19.85546875" style="76" customWidth="1"/>
    <col min="271" max="271" width="12.28515625" style="76" customWidth="1"/>
    <col min="272" max="272" width="19.85546875" style="76" customWidth="1"/>
    <col min="273" max="273" width="13.28515625" style="76" customWidth="1"/>
    <col min="274" max="277" width="10.140625" style="76" customWidth="1"/>
    <col min="278" max="278" width="14.7109375" style="76" customWidth="1"/>
    <col min="279" max="279" width="18.7109375" style="76" customWidth="1"/>
    <col min="280" max="281" width="19.85546875" style="76" customWidth="1"/>
    <col min="282" max="283" width="16.7109375" style="76" customWidth="1"/>
    <col min="284" max="512" width="11.42578125" style="76"/>
    <col min="513" max="513" width="2.140625" style="76" customWidth="1"/>
    <col min="514" max="514" width="8.5703125" style="76" customWidth="1"/>
    <col min="515" max="515" width="82.85546875" style="76" customWidth="1"/>
    <col min="516" max="516" width="17.5703125" style="76" customWidth="1"/>
    <col min="517" max="517" width="19.28515625" style="76" customWidth="1"/>
    <col min="518" max="518" width="18.5703125" style="76" customWidth="1"/>
    <col min="519" max="526" width="19.85546875" style="76" customWidth="1"/>
    <col min="527" max="527" width="12.28515625" style="76" customWidth="1"/>
    <col min="528" max="528" width="19.85546875" style="76" customWidth="1"/>
    <col min="529" max="529" width="13.28515625" style="76" customWidth="1"/>
    <col min="530" max="533" width="10.140625" style="76" customWidth="1"/>
    <col min="534" max="534" width="14.7109375" style="76" customWidth="1"/>
    <col min="535" max="535" width="18.7109375" style="76" customWidth="1"/>
    <col min="536" max="537" width="19.85546875" style="76" customWidth="1"/>
    <col min="538" max="539" width="16.7109375" style="76" customWidth="1"/>
    <col min="540" max="768" width="11.42578125" style="76"/>
    <col min="769" max="769" width="2.140625" style="76" customWidth="1"/>
    <col min="770" max="770" width="8.5703125" style="76" customWidth="1"/>
    <col min="771" max="771" width="82.85546875" style="76" customWidth="1"/>
    <col min="772" max="772" width="17.5703125" style="76" customWidth="1"/>
    <col min="773" max="773" width="19.28515625" style="76" customWidth="1"/>
    <col min="774" max="774" width="18.5703125" style="76" customWidth="1"/>
    <col min="775" max="782" width="19.85546875" style="76" customWidth="1"/>
    <col min="783" max="783" width="12.28515625" style="76" customWidth="1"/>
    <col min="784" max="784" width="19.85546875" style="76" customWidth="1"/>
    <col min="785" max="785" width="13.28515625" style="76" customWidth="1"/>
    <col min="786" max="789" width="10.140625" style="76" customWidth="1"/>
    <col min="790" max="790" width="14.7109375" style="76" customWidth="1"/>
    <col min="791" max="791" width="18.7109375" style="76" customWidth="1"/>
    <col min="792" max="793" width="19.85546875" style="76" customWidth="1"/>
    <col min="794" max="795" width="16.7109375" style="76" customWidth="1"/>
    <col min="796" max="1024" width="11.42578125" style="76"/>
    <col min="1025" max="1025" width="2.140625" style="76" customWidth="1"/>
    <col min="1026" max="1026" width="8.5703125" style="76" customWidth="1"/>
    <col min="1027" max="1027" width="82.85546875" style="76" customWidth="1"/>
    <col min="1028" max="1028" width="17.5703125" style="76" customWidth="1"/>
    <col min="1029" max="1029" width="19.28515625" style="76" customWidth="1"/>
    <col min="1030" max="1030" width="18.5703125" style="76" customWidth="1"/>
    <col min="1031" max="1038" width="19.85546875" style="76" customWidth="1"/>
    <col min="1039" max="1039" width="12.28515625" style="76" customWidth="1"/>
    <col min="1040" max="1040" width="19.85546875" style="76" customWidth="1"/>
    <col min="1041" max="1041" width="13.28515625" style="76" customWidth="1"/>
    <col min="1042" max="1045" width="10.140625" style="76" customWidth="1"/>
    <col min="1046" max="1046" width="14.7109375" style="76" customWidth="1"/>
    <col min="1047" max="1047" width="18.7109375" style="76" customWidth="1"/>
    <col min="1048" max="1049" width="19.85546875" style="76" customWidth="1"/>
    <col min="1050" max="1051" width="16.7109375" style="76" customWidth="1"/>
    <col min="1052" max="1280" width="11.42578125" style="76"/>
    <col min="1281" max="1281" width="2.140625" style="76" customWidth="1"/>
    <col min="1282" max="1282" width="8.5703125" style="76" customWidth="1"/>
    <col min="1283" max="1283" width="82.85546875" style="76" customWidth="1"/>
    <col min="1284" max="1284" width="17.5703125" style="76" customWidth="1"/>
    <col min="1285" max="1285" width="19.28515625" style="76" customWidth="1"/>
    <col min="1286" max="1286" width="18.5703125" style="76" customWidth="1"/>
    <col min="1287" max="1294" width="19.85546875" style="76" customWidth="1"/>
    <col min="1295" max="1295" width="12.28515625" style="76" customWidth="1"/>
    <col min="1296" max="1296" width="19.85546875" style="76" customWidth="1"/>
    <col min="1297" max="1297" width="13.28515625" style="76" customWidth="1"/>
    <col min="1298" max="1301" width="10.140625" style="76" customWidth="1"/>
    <col min="1302" max="1302" width="14.7109375" style="76" customWidth="1"/>
    <col min="1303" max="1303" width="18.7109375" style="76" customWidth="1"/>
    <col min="1304" max="1305" width="19.85546875" style="76" customWidth="1"/>
    <col min="1306" max="1307" width="16.7109375" style="76" customWidth="1"/>
    <col min="1308" max="1536" width="11.42578125" style="76"/>
    <col min="1537" max="1537" width="2.140625" style="76" customWidth="1"/>
    <col min="1538" max="1538" width="8.5703125" style="76" customWidth="1"/>
    <col min="1539" max="1539" width="82.85546875" style="76" customWidth="1"/>
    <col min="1540" max="1540" width="17.5703125" style="76" customWidth="1"/>
    <col min="1541" max="1541" width="19.28515625" style="76" customWidth="1"/>
    <col min="1542" max="1542" width="18.5703125" style="76" customWidth="1"/>
    <col min="1543" max="1550" width="19.85546875" style="76" customWidth="1"/>
    <col min="1551" max="1551" width="12.28515625" style="76" customWidth="1"/>
    <col min="1552" max="1552" width="19.85546875" style="76" customWidth="1"/>
    <col min="1553" max="1553" width="13.28515625" style="76" customWidth="1"/>
    <col min="1554" max="1557" width="10.140625" style="76" customWidth="1"/>
    <col min="1558" max="1558" width="14.7109375" style="76" customWidth="1"/>
    <col min="1559" max="1559" width="18.7109375" style="76" customWidth="1"/>
    <col min="1560" max="1561" width="19.85546875" style="76" customWidth="1"/>
    <col min="1562" max="1563" width="16.7109375" style="76" customWidth="1"/>
    <col min="1564" max="1792" width="11.42578125" style="76"/>
    <col min="1793" max="1793" width="2.140625" style="76" customWidth="1"/>
    <col min="1794" max="1794" width="8.5703125" style="76" customWidth="1"/>
    <col min="1795" max="1795" width="82.85546875" style="76" customWidth="1"/>
    <col min="1796" max="1796" width="17.5703125" style="76" customWidth="1"/>
    <col min="1797" max="1797" width="19.28515625" style="76" customWidth="1"/>
    <col min="1798" max="1798" width="18.5703125" style="76" customWidth="1"/>
    <col min="1799" max="1806" width="19.85546875" style="76" customWidth="1"/>
    <col min="1807" max="1807" width="12.28515625" style="76" customWidth="1"/>
    <col min="1808" max="1808" width="19.85546875" style="76" customWidth="1"/>
    <col min="1809" max="1809" width="13.28515625" style="76" customWidth="1"/>
    <col min="1810" max="1813" width="10.140625" style="76" customWidth="1"/>
    <col min="1814" max="1814" width="14.7109375" style="76" customWidth="1"/>
    <col min="1815" max="1815" width="18.7109375" style="76" customWidth="1"/>
    <col min="1816" max="1817" width="19.85546875" style="76" customWidth="1"/>
    <col min="1818" max="1819" width="16.7109375" style="76" customWidth="1"/>
    <col min="1820" max="2048" width="11.42578125" style="76"/>
    <col min="2049" max="2049" width="2.140625" style="76" customWidth="1"/>
    <col min="2050" max="2050" width="8.5703125" style="76" customWidth="1"/>
    <col min="2051" max="2051" width="82.85546875" style="76" customWidth="1"/>
    <col min="2052" max="2052" width="17.5703125" style="76" customWidth="1"/>
    <col min="2053" max="2053" width="19.28515625" style="76" customWidth="1"/>
    <col min="2054" max="2054" width="18.5703125" style="76" customWidth="1"/>
    <col min="2055" max="2062" width="19.85546875" style="76" customWidth="1"/>
    <col min="2063" max="2063" width="12.28515625" style="76" customWidth="1"/>
    <col min="2064" max="2064" width="19.85546875" style="76" customWidth="1"/>
    <col min="2065" max="2065" width="13.28515625" style="76" customWidth="1"/>
    <col min="2066" max="2069" width="10.140625" style="76" customWidth="1"/>
    <col min="2070" max="2070" width="14.7109375" style="76" customWidth="1"/>
    <col min="2071" max="2071" width="18.7109375" style="76" customWidth="1"/>
    <col min="2072" max="2073" width="19.85546875" style="76" customWidth="1"/>
    <col min="2074" max="2075" width="16.7109375" style="76" customWidth="1"/>
    <col min="2076" max="2304" width="11.42578125" style="76"/>
    <col min="2305" max="2305" width="2.140625" style="76" customWidth="1"/>
    <col min="2306" max="2306" width="8.5703125" style="76" customWidth="1"/>
    <col min="2307" max="2307" width="82.85546875" style="76" customWidth="1"/>
    <col min="2308" max="2308" width="17.5703125" style="76" customWidth="1"/>
    <col min="2309" max="2309" width="19.28515625" style="76" customWidth="1"/>
    <col min="2310" max="2310" width="18.5703125" style="76" customWidth="1"/>
    <col min="2311" max="2318" width="19.85546875" style="76" customWidth="1"/>
    <col min="2319" max="2319" width="12.28515625" style="76" customWidth="1"/>
    <col min="2320" max="2320" width="19.85546875" style="76" customWidth="1"/>
    <col min="2321" max="2321" width="13.28515625" style="76" customWidth="1"/>
    <col min="2322" max="2325" width="10.140625" style="76" customWidth="1"/>
    <col min="2326" max="2326" width="14.7109375" style="76" customWidth="1"/>
    <col min="2327" max="2327" width="18.7109375" style="76" customWidth="1"/>
    <col min="2328" max="2329" width="19.85546875" style="76" customWidth="1"/>
    <col min="2330" max="2331" width="16.7109375" style="76" customWidth="1"/>
    <col min="2332" max="2560" width="11.42578125" style="76"/>
    <col min="2561" max="2561" width="2.140625" style="76" customWidth="1"/>
    <col min="2562" max="2562" width="8.5703125" style="76" customWidth="1"/>
    <col min="2563" max="2563" width="82.85546875" style="76" customWidth="1"/>
    <col min="2564" max="2564" width="17.5703125" style="76" customWidth="1"/>
    <col min="2565" max="2565" width="19.28515625" style="76" customWidth="1"/>
    <col min="2566" max="2566" width="18.5703125" style="76" customWidth="1"/>
    <col min="2567" max="2574" width="19.85546875" style="76" customWidth="1"/>
    <col min="2575" max="2575" width="12.28515625" style="76" customWidth="1"/>
    <col min="2576" max="2576" width="19.85546875" style="76" customWidth="1"/>
    <col min="2577" max="2577" width="13.28515625" style="76" customWidth="1"/>
    <col min="2578" max="2581" width="10.140625" style="76" customWidth="1"/>
    <col min="2582" max="2582" width="14.7109375" style="76" customWidth="1"/>
    <col min="2583" max="2583" width="18.7109375" style="76" customWidth="1"/>
    <col min="2584" max="2585" width="19.85546875" style="76" customWidth="1"/>
    <col min="2586" max="2587" width="16.7109375" style="76" customWidth="1"/>
    <col min="2588" max="2816" width="11.42578125" style="76"/>
    <col min="2817" max="2817" width="2.140625" style="76" customWidth="1"/>
    <col min="2818" max="2818" width="8.5703125" style="76" customWidth="1"/>
    <col min="2819" max="2819" width="82.85546875" style="76" customWidth="1"/>
    <col min="2820" max="2820" width="17.5703125" style="76" customWidth="1"/>
    <col min="2821" max="2821" width="19.28515625" style="76" customWidth="1"/>
    <col min="2822" max="2822" width="18.5703125" style="76" customWidth="1"/>
    <col min="2823" max="2830" width="19.85546875" style="76" customWidth="1"/>
    <col min="2831" max="2831" width="12.28515625" style="76" customWidth="1"/>
    <col min="2832" max="2832" width="19.85546875" style="76" customWidth="1"/>
    <col min="2833" max="2833" width="13.28515625" style="76" customWidth="1"/>
    <col min="2834" max="2837" width="10.140625" style="76" customWidth="1"/>
    <col min="2838" max="2838" width="14.7109375" style="76" customWidth="1"/>
    <col min="2839" max="2839" width="18.7109375" style="76" customWidth="1"/>
    <col min="2840" max="2841" width="19.85546875" style="76" customWidth="1"/>
    <col min="2842" max="2843" width="16.7109375" style="76" customWidth="1"/>
    <col min="2844" max="3072" width="11.42578125" style="76"/>
    <col min="3073" max="3073" width="2.140625" style="76" customWidth="1"/>
    <col min="3074" max="3074" width="8.5703125" style="76" customWidth="1"/>
    <col min="3075" max="3075" width="82.85546875" style="76" customWidth="1"/>
    <col min="3076" max="3076" width="17.5703125" style="76" customWidth="1"/>
    <col min="3077" max="3077" width="19.28515625" style="76" customWidth="1"/>
    <col min="3078" max="3078" width="18.5703125" style="76" customWidth="1"/>
    <col min="3079" max="3086" width="19.85546875" style="76" customWidth="1"/>
    <col min="3087" max="3087" width="12.28515625" style="76" customWidth="1"/>
    <col min="3088" max="3088" width="19.85546875" style="76" customWidth="1"/>
    <col min="3089" max="3089" width="13.28515625" style="76" customWidth="1"/>
    <col min="3090" max="3093" width="10.140625" style="76" customWidth="1"/>
    <col min="3094" max="3094" width="14.7109375" style="76" customWidth="1"/>
    <col min="3095" max="3095" width="18.7109375" style="76" customWidth="1"/>
    <col min="3096" max="3097" width="19.85546875" style="76" customWidth="1"/>
    <col min="3098" max="3099" width="16.7109375" style="76" customWidth="1"/>
    <col min="3100" max="3328" width="11.42578125" style="76"/>
    <col min="3329" max="3329" width="2.140625" style="76" customWidth="1"/>
    <col min="3330" max="3330" width="8.5703125" style="76" customWidth="1"/>
    <col min="3331" max="3331" width="82.85546875" style="76" customWidth="1"/>
    <col min="3332" max="3332" width="17.5703125" style="76" customWidth="1"/>
    <col min="3333" max="3333" width="19.28515625" style="76" customWidth="1"/>
    <col min="3334" max="3334" width="18.5703125" style="76" customWidth="1"/>
    <col min="3335" max="3342" width="19.85546875" style="76" customWidth="1"/>
    <col min="3343" max="3343" width="12.28515625" style="76" customWidth="1"/>
    <col min="3344" max="3344" width="19.85546875" style="76" customWidth="1"/>
    <col min="3345" max="3345" width="13.28515625" style="76" customWidth="1"/>
    <col min="3346" max="3349" width="10.140625" style="76" customWidth="1"/>
    <col min="3350" max="3350" width="14.7109375" style="76" customWidth="1"/>
    <col min="3351" max="3351" width="18.7109375" style="76" customWidth="1"/>
    <col min="3352" max="3353" width="19.85546875" style="76" customWidth="1"/>
    <col min="3354" max="3355" width="16.7109375" style="76" customWidth="1"/>
    <col min="3356" max="3584" width="11.42578125" style="76"/>
    <col min="3585" max="3585" width="2.140625" style="76" customWidth="1"/>
    <col min="3586" max="3586" width="8.5703125" style="76" customWidth="1"/>
    <col min="3587" max="3587" width="82.85546875" style="76" customWidth="1"/>
    <col min="3588" max="3588" width="17.5703125" style="76" customWidth="1"/>
    <col min="3589" max="3589" width="19.28515625" style="76" customWidth="1"/>
    <col min="3590" max="3590" width="18.5703125" style="76" customWidth="1"/>
    <col min="3591" max="3598" width="19.85546875" style="76" customWidth="1"/>
    <col min="3599" max="3599" width="12.28515625" style="76" customWidth="1"/>
    <col min="3600" max="3600" width="19.85546875" style="76" customWidth="1"/>
    <col min="3601" max="3601" width="13.28515625" style="76" customWidth="1"/>
    <col min="3602" max="3605" width="10.140625" style="76" customWidth="1"/>
    <col min="3606" max="3606" width="14.7109375" style="76" customWidth="1"/>
    <col min="3607" max="3607" width="18.7109375" style="76" customWidth="1"/>
    <col min="3608" max="3609" width="19.85546875" style="76" customWidth="1"/>
    <col min="3610" max="3611" width="16.7109375" style="76" customWidth="1"/>
    <col min="3612" max="3840" width="11.42578125" style="76"/>
    <col min="3841" max="3841" width="2.140625" style="76" customWidth="1"/>
    <col min="3842" max="3842" width="8.5703125" style="76" customWidth="1"/>
    <col min="3843" max="3843" width="82.85546875" style="76" customWidth="1"/>
    <col min="3844" max="3844" width="17.5703125" style="76" customWidth="1"/>
    <col min="3845" max="3845" width="19.28515625" style="76" customWidth="1"/>
    <col min="3846" max="3846" width="18.5703125" style="76" customWidth="1"/>
    <col min="3847" max="3854" width="19.85546875" style="76" customWidth="1"/>
    <col min="3855" max="3855" width="12.28515625" style="76" customWidth="1"/>
    <col min="3856" max="3856" width="19.85546875" style="76" customWidth="1"/>
    <col min="3857" max="3857" width="13.28515625" style="76" customWidth="1"/>
    <col min="3858" max="3861" width="10.140625" style="76" customWidth="1"/>
    <col min="3862" max="3862" width="14.7109375" style="76" customWidth="1"/>
    <col min="3863" max="3863" width="18.7109375" style="76" customWidth="1"/>
    <col min="3864" max="3865" width="19.85546875" style="76" customWidth="1"/>
    <col min="3866" max="3867" width="16.7109375" style="76" customWidth="1"/>
    <col min="3868" max="4096" width="11.42578125" style="76"/>
    <col min="4097" max="4097" width="2.140625" style="76" customWidth="1"/>
    <col min="4098" max="4098" width="8.5703125" style="76" customWidth="1"/>
    <col min="4099" max="4099" width="82.85546875" style="76" customWidth="1"/>
    <col min="4100" max="4100" width="17.5703125" style="76" customWidth="1"/>
    <col min="4101" max="4101" width="19.28515625" style="76" customWidth="1"/>
    <col min="4102" max="4102" width="18.5703125" style="76" customWidth="1"/>
    <col min="4103" max="4110" width="19.85546875" style="76" customWidth="1"/>
    <col min="4111" max="4111" width="12.28515625" style="76" customWidth="1"/>
    <col min="4112" max="4112" width="19.85546875" style="76" customWidth="1"/>
    <col min="4113" max="4113" width="13.28515625" style="76" customWidth="1"/>
    <col min="4114" max="4117" width="10.140625" style="76" customWidth="1"/>
    <col min="4118" max="4118" width="14.7109375" style="76" customWidth="1"/>
    <col min="4119" max="4119" width="18.7109375" style="76" customWidth="1"/>
    <col min="4120" max="4121" width="19.85546875" style="76" customWidth="1"/>
    <col min="4122" max="4123" width="16.7109375" style="76" customWidth="1"/>
    <col min="4124" max="4352" width="11.42578125" style="76"/>
    <col min="4353" max="4353" width="2.140625" style="76" customWidth="1"/>
    <col min="4354" max="4354" width="8.5703125" style="76" customWidth="1"/>
    <col min="4355" max="4355" width="82.85546875" style="76" customWidth="1"/>
    <col min="4356" max="4356" width="17.5703125" style="76" customWidth="1"/>
    <col min="4357" max="4357" width="19.28515625" style="76" customWidth="1"/>
    <col min="4358" max="4358" width="18.5703125" style="76" customWidth="1"/>
    <col min="4359" max="4366" width="19.85546875" style="76" customWidth="1"/>
    <col min="4367" max="4367" width="12.28515625" style="76" customWidth="1"/>
    <col min="4368" max="4368" width="19.85546875" style="76" customWidth="1"/>
    <col min="4369" max="4369" width="13.28515625" style="76" customWidth="1"/>
    <col min="4370" max="4373" width="10.140625" style="76" customWidth="1"/>
    <col min="4374" max="4374" width="14.7109375" style="76" customWidth="1"/>
    <col min="4375" max="4375" width="18.7109375" style="76" customWidth="1"/>
    <col min="4376" max="4377" width="19.85546875" style="76" customWidth="1"/>
    <col min="4378" max="4379" width="16.7109375" style="76" customWidth="1"/>
    <col min="4380" max="4608" width="11.42578125" style="76"/>
    <col min="4609" max="4609" width="2.140625" style="76" customWidth="1"/>
    <col min="4610" max="4610" width="8.5703125" style="76" customWidth="1"/>
    <col min="4611" max="4611" width="82.85546875" style="76" customWidth="1"/>
    <col min="4612" max="4612" width="17.5703125" style="76" customWidth="1"/>
    <col min="4613" max="4613" width="19.28515625" style="76" customWidth="1"/>
    <col min="4614" max="4614" width="18.5703125" style="76" customWidth="1"/>
    <col min="4615" max="4622" width="19.85546875" style="76" customWidth="1"/>
    <col min="4623" max="4623" width="12.28515625" style="76" customWidth="1"/>
    <col min="4624" max="4624" width="19.85546875" style="76" customWidth="1"/>
    <col min="4625" max="4625" width="13.28515625" style="76" customWidth="1"/>
    <col min="4626" max="4629" width="10.140625" style="76" customWidth="1"/>
    <col min="4630" max="4630" width="14.7109375" style="76" customWidth="1"/>
    <col min="4631" max="4631" width="18.7109375" style="76" customWidth="1"/>
    <col min="4632" max="4633" width="19.85546875" style="76" customWidth="1"/>
    <col min="4634" max="4635" width="16.7109375" style="76" customWidth="1"/>
    <col min="4636" max="4864" width="11.42578125" style="76"/>
    <col min="4865" max="4865" width="2.140625" style="76" customWidth="1"/>
    <col min="4866" max="4866" width="8.5703125" style="76" customWidth="1"/>
    <col min="4867" max="4867" width="82.85546875" style="76" customWidth="1"/>
    <col min="4868" max="4868" width="17.5703125" style="76" customWidth="1"/>
    <col min="4869" max="4869" width="19.28515625" style="76" customWidth="1"/>
    <col min="4870" max="4870" width="18.5703125" style="76" customWidth="1"/>
    <col min="4871" max="4878" width="19.85546875" style="76" customWidth="1"/>
    <col min="4879" max="4879" width="12.28515625" style="76" customWidth="1"/>
    <col min="4880" max="4880" width="19.85546875" style="76" customWidth="1"/>
    <col min="4881" max="4881" width="13.28515625" style="76" customWidth="1"/>
    <col min="4882" max="4885" width="10.140625" style="76" customWidth="1"/>
    <col min="4886" max="4886" width="14.7109375" style="76" customWidth="1"/>
    <col min="4887" max="4887" width="18.7109375" style="76" customWidth="1"/>
    <col min="4888" max="4889" width="19.85546875" style="76" customWidth="1"/>
    <col min="4890" max="4891" width="16.7109375" style="76" customWidth="1"/>
    <col min="4892" max="5120" width="11.42578125" style="76"/>
    <col min="5121" max="5121" width="2.140625" style="76" customWidth="1"/>
    <col min="5122" max="5122" width="8.5703125" style="76" customWidth="1"/>
    <col min="5123" max="5123" width="82.85546875" style="76" customWidth="1"/>
    <col min="5124" max="5124" width="17.5703125" style="76" customWidth="1"/>
    <col min="5125" max="5125" width="19.28515625" style="76" customWidth="1"/>
    <col min="5126" max="5126" width="18.5703125" style="76" customWidth="1"/>
    <col min="5127" max="5134" width="19.85546875" style="76" customWidth="1"/>
    <col min="5135" max="5135" width="12.28515625" style="76" customWidth="1"/>
    <col min="5136" max="5136" width="19.85546875" style="76" customWidth="1"/>
    <col min="5137" max="5137" width="13.28515625" style="76" customWidth="1"/>
    <col min="5138" max="5141" width="10.140625" style="76" customWidth="1"/>
    <col min="5142" max="5142" width="14.7109375" style="76" customWidth="1"/>
    <col min="5143" max="5143" width="18.7109375" style="76" customWidth="1"/>
    <col min="5144" max="5145" width="19.85546875" style="76" customWidth="1"/>
    <col min="5146" max="5147" width="16.7109375" style="76" customWidth="1"/>
    <col min="5148" max="5376" width="11.42578125" style="76"/>
    <col min="5377" max="5377" width="2.140625" style="76" customWidth="1"/>
    <col min="5378" max="5378" width="8.5703125" style="76" customWidth="1"/>
    <col min="5379" max="5379" width="82.85546875" style="76" customWidth="1"/>
    <col min="5380" max="5380" width="17.5703125" style="76" customWidth="1"/>
    <col min="5381" max="5381" width="19.28515625" style="76" customWidth="1"/>
    <col min="5382" max="5382" width="18.5703125" style="76" customWidth="1"/>
    <col min="5383" max="5390" width="19.85546875" style="76" customWidth="1"/>
    <col min="5391" max="5391" width="12.28515625" style="76" customWidth="1"/>
    <col min="5392" max="5392" width="19.85546875" style="76" customWidth="1"/>
    <col min="5393" max="5393" width="13.28515625" style="76" customWidth="1"/>
    <col min="5394" max="5397" width="10.140625" style="76" customWidth="1"/>
    <col min="5398" max="5398" width="14.7109375" style="76" customWidth="1"/>
    <col min="5399" max="5399" width="18.7109375" style="76" customWidth="1"/>
    <col min="5400" max="5401" width="19.85546875" style="76" customWidth="1"/>
    <col min="5402" max="5403" width="16.7109375" style="76" customWidth="1"/>
    <col min="5404" max="5632" width="11.42578125" style="76"/>
    <col min="5633" max="5633" width="2.140625" style="76" customWidth="1"/>
    <col min="5634" max="5634" width="8.5703125" style="76" customWidth="1"/>
    <col min="5635" max="5635" width="82.85546875" style="76" customWidth="1"/>
    <col min="5636" max="5636" width="17.5703125" style="76" customWidth="1"/>
    <col min="5637" max="5637" width="19.28515625" style="76" customWidth="1"/>
    <col min="5638" max="5638" width="18.5703125" style="76" customWidth="1"/>
    <col min="5639" max="5646" width="19.85546875" style="76" customWidth="1"/>
    <col min="5647" max="5647" width="12.28515625" style="76" customWidth="1"/>
    <col min="5648" max="5648" width="19.85546875" style="76" customWidth="1"/>
    <col min="5649" max="5649" width="13.28515625" style="76" customWidth="1"/>
    <col min="5650" max="5653" width="10.140625" style="76" customWidth="1"/>
    <col min="5654" max="5654" width="14.7109375" style="76" customWidth="1"/>
    <col min="5655" max="5655" width="18.7109375" style="76" customWidth="1"/>
    <col min="5656" max="5657" width="19.85546875" style="76" customWidth="1"/>
    <col min="5658" max="5659" width="16.7109375" style="76" customWidth="1"/>
    <col min="5660" max="5888" width="11.42578125" style="76"/>
    <col min="5889" max="5889" width="2.140625" style="76" customWidth="1"/>
    <col min="5890" max="5890" width="8.5703125" style="76" customWidth="1"/>
    <col min="5891" max="5891" width="82.85546875" style="76" customWidth="1"/>
    <col min="5892" max="5892" width="17.5703125" style="76" customWidth="1"/>
    <col min="5893" max="5893" width="19.28515625" style="76" customWidth="1"/>
    <col min="5894" max="5894" width="18.5703125" style="76" customWidth="1"/>
    <col min="5895" max="5902" width="19.85546875" style="76" customWidth="1"/>
    <col min="5903" max="5903" width="12.28515625" style="76" customWidth="1"/>
    <col min="5904" max="5904" width="19.85546875" style="76" customWidth="1"/>
    <col min="5905" max="5905" width="13.28515625" style="76" customWidth="1"/>
    <col min="5906" max="5909" width="10.140625" style="76" customWidth="1"/>
    <col min="5910" max="5910" width="14.7109375" style="76" customWidth="1"/>
    <col min="5911" max="5911" width="18.7109375" style="76" customWidth="1"/>
    <col min="5912" max="5913" width="19.85546875" style="76" customWidth="1"/>
    <col min="5914" max="5915" width="16.7109375" style="76" customWidth="1"/>
    <col min="5916" max="6144" width="11.42578125" style="76"/>
    <col min="6145" max="6145" width="2.140625" style="76" customWidth="1"/>
    <col min="6146" max="6146" width="8.5703125" style="76" customWidth="1"/>
    <col min="6147" max="6147" width="82.85546875" style="76" customWidth="1"/>
    <col min="6148" max="6148" width="17.5703125" style="76" customWidth="1"/>
    <col min="6149" max="6149" width="19.28515625" style="76" customWidth="1"/>
    <col min="6150" max="6150" width="18.5703125" style="76" customWidth="1"/>
    <col min="6151" max="6158" width="19.85546875" style="76" customWidth="1"/>
    <col min="6159" max="6159" width="12.28515625" style="76" customWidth="1"/>
    <col min="6160" max="6160" width="19.85546875" style="76" customWidth="1"/>
    <col min="6161" max="6161" width="13.28515625" style="76" customWidth="1"/>
    <col min="6162" max="6165" width="10.140625" style="76" customWidth="1"/>
    <col min="6166" max="6166" width="14.7109375" style="76" customWidth="1"/>
    <col min="6167" max="6167" width="18.7109375" style="76" customWidth="1"/>
    <col min="6168" max="6169" width="19.85546875" style="76" customWidth="1"/>
    <col min="6170" max="6171" width="16.7109375" style="76" customWidth="1"/>
    <col min="6172" max="6400" width="11.42578125" style="76"/>
    <col min="6401" max="6401" width="2.140625" style="76" customWidth="1"/>
    <col min="6402" max="6402" width="8.5703125" style="76" customWidth="1"/>
    <col min="6403" max="6403" width="82.85546875" style="76" customWidth="1"/>
    <col min="6404" max="6404" width="17.5703125" style="76" customWidth="1"/>
    <col min="6405" max="6405" width="19.28515625" style="76" customWidth="1"/>
    <col min="6406" max="6406" width="18.5703125" style="76" customWidth="1"/>
    <col min="6407" max="6414" width="19.85546875" style="76" customWidth="1"/>
    <col min="6415" max="6415" width="12.28515625" style="76" customWidth="1"/>
    <col min="6416" max="6416" width="19.85546875" style="76" customWidth="1"/>
    <col min="6417" max="6417" width="13.28515625" style="76" customWidth="1"/>
    <col min="6418" max="6421" width="10.140625" style="76" customWidth="1"/>
    <col min="6422" max="6422" width="14.7109375" style="76" customWidth="1"/>
    <col min="6423" max="6423" width="18.7109375" style="76" customWidth="1"/>
    <col min="6424" max="6425" width="19.85546875" style="76" customWidth="1"/>
    <col min="6426" max="6427" width="16.7109375" style="76" customWidth="1"/>
    <col min="6428" max="6656" width="11.42578125" style="76"/>
    <col min="6657" max="6657" width="2.140625" style="76" customWidth="1"/>
    <col min="6658" max="6658" width="8.5703125" style="76" customWidth="1"/>
    <col min="6659" max="6659" width="82.85546875" style="76" customWidth="1"/>
    <col min="6660" max="6660" width="17.5703125" style="76" customWidth="1"/>
    <col min="6661" max="6661" width="19.28515625" style="76" customWidth="1"/>
    <col min="6662" max="6662" width="18.5703125" style="76" customWidth="1"/>
    <col min="6663" max="6670" width="19.85546875" style="76" customWidth="1"/>
    <col min="6671" max="6671" width="12.28515625" style="76" customWidth="1"/>
    <col min="6672" max="6672" width="19.85546875" style="76" customWidth="1"/>
    <col min="6673" max="6673" width="13.28515625" style="76" customWidth="1"/>
    <col min="6674" max="6677" width="10.140625" style="76" customWidth="1"/>
    <col min="6678" max="6678" width="14.7109375" style="76" customWidth="1"/>
    <col min="6679" max="6679" width="18.7109375" style="76" customWidth="1"/>
    <col min="6680" max="6681" width="19.85546875" style="76" customWidth="1"/>
    <col min="6682" max="6683" width="16.7109375" style="76" customWidth="1"/>
    <col min="6684" max="6912" width="11.42578125" style="76"/>
    <col min="6913" max="6913" width="2.140625" style="76" customWidth="1"/>
    <col min="6914" max="6914" width="8.5703125" style="76" customWidth="1"/>
    <col min="6915" max="6915" width="82.85546875" style="76" customWidth="1"/>
    <col min="6916" max="6916" width="17.5703125" style="76" customWidth="1"/>
    <col min="6917" max="6917" width="19.28515625" style="76" customWidth="1"/>
    <col min="6918" max="6918" width="18.5703125" style="76" customWidth="1"/>
    <col min="6919" max="6926" width="19.85546875" style="76" customWidth="1"/>
    <col min="6927" max="6927" width="12.28515625" style="76" customWidth="1"/>
    <col min="6928" max="6928" width="19.85546875" style="76" customWidth="1"/>
    <col min="6929" max="6929" width="13.28515625" style="76" customWidth="1"/>
    <col min="6930" max="6933" width="10.140625" style="76" customWidth="1"/>
    <col min="6934" max="6934" width="14.7109375" style="76" customWidth="1"/>
    <col min="6935" max="6935" width="18.7109375" style="76" customWidth="1"/>
    <col min="6936" max="6937" width="19.85546875" style="76" customWidth="1"/>
    <col min="6938" max="6939" width="16.7109375" style="76" customWidth="1"/>
    <col min="6940" max="7168" width="11.42578125" style="76"/>
    <col min="7169" max="7169" width="2.140625" style="76" customWidth="1"/>
    <col min="7170" max="7170" width="8.5703125" style="76" customWidth="1"/>
    <col min="7171" max="7171" width="82.85546875" style="76" customWidth="1"/>
    <col min="7172" max="7172" width="17.5703125" style="76" customWidth="1"/>
    <col min="7173" max="7173" width="19.28515625" style="76" customWidth="1"/>
    <col min="7174" max="7174" width="18.5703125" style="76" customWidth="1"/>
    <col min="7175" max="7182" width="19.85546875" style="76" customWidth="1"/>
    <col min="7183" max="7183" width="12.28515625" style="76" customWidth="1"/>
    <col min="7184" max="7184" width="19.85546875" style="76" customWidth="1"/>
    <col min="7185" max="7185" width="13.28515625" style="76" customWidth="1"/>
    <col min="7186" max="7189" width="10.140625" style="76" customWidth="1"/>
    <col min="7190" max="7190" width="14.7109375" style="76" customWidth="1"/>
    <col min="7191" max="7191" width="18.7109375" style="76" customWidth="1"/>
    <col min="7192" max="7193" width="19.85546875" style="76" customWidth="1"/>
    <col min="7194" max="7195" width="16.7109375" style="76" customWidth="1"/>
    <col min="7196" max="7424" width="11.42578125" style="76"/>
    <col min="7425" max="7425" width="2.140625" style="76" customWidth="1"/>
    <col min="7426" max="7426" width="8.5703125" style="76" customWidth="1"/>
    <col min="7427" max="7427" width="82.85546875" style="76" customWidth="1"/>
    <col min="7428" max="7428" width="17.5703125" style="76" customWidth="1"/>
    <col min="7429" max="7429" width="19.28515625" style="76" customWidth="1"/>
    <col min="7430" max="7430" width="18.5703125" style="76" customWidth="1"/>
    <col min="7431" max="7438" width="19.85546875" style="76" customWidth="1"/>
    <col min="7439" max="7439" width="12.28515625" style="76" customWidth="1"/>
    <col min="7440" max="7440" width="19.85546875" style="76" customWidth="1"/>
    <col min="7441" max="7441" width="13.28515625" style="76" customWidth="1"/>
    <col min="7442" max="7445" width="10.140625" style="76" customWidth="1"/>
    <col min="7446" max="7446" width="14.7109375" style="76" customWidth="1"/>
    <col min="7447" max="7447" width="18.7109375" style="76" customWidth="1"/>
    <col min="7448" max="7449" width="19.85546875" style="76" customWidth="1"/>
    <col min="7450" max="7451" width="16.7109375" style="76" customWidth="1"/>
    <col min="7452" max="7680" width="11.42578125" style="76"/>
    <col min="7681" max="7681" width="2.140625" style="76" customWidth="1"/>
    <col min="7682" max="7682" width="8.5703125" style="76" customWidth="1"/>
    <col min="7683" max="7683" width="82.85546875" style="76" customWidth="1"/>
    <col min="7684" max="7684" width="17.5703125" style="76" customWidth="1"/>
    <col min="7685" max="7685" width="19.28515625" style="76" customWidth="1"/>
    <col min="7686" max="7686" width="18.5703125" style="76" customWidth="1"/>
    <col min="7687" max="7694" width="19.85546875" style="76" customWidth="1"/>
    <col min="7695" max="7695" width="12.28515625" style="76" customWidth="1"/>
    <col min="7696" max="7696" width="19.85546875" style="76" customWidth="1"/>
    <col min="7697" max="7697" width="13.28515625" style="76" customWidth="1"/>
    <col min="7698" max="7701" width="10.140625" style="76" customWidth="1"/>
    <col min="7702" max="7702" width="14.7109375" style="76" customWidth="1"/>
    <col min="7703" max="7703" width="18.7109375" style="76" customWidth="1"/>
    <col min="7704" max="7705" width="19.85546875" style="76" customWidth="1"/>
    <col min="7706" max="7707" width="16.7109375" style="76" customWidth="1"/>
    <col min="7708" max="7936" width="11.42578125" style="76"/>
    <col min="7937" max="7937" width="2.140625" style="76" customWidth="1"/>
    <col min="7938" max="7938" width="8.5703125" style="76" customWidth="1"/>
    <col min="7939" max="7939" width="82.85546875" style="76" customWidth="1"/>
    <col min="7940" max="7940" width="17.5703125" style="76" customWidth="1"/>
    <col min="7941" max="7941" width="19.28515625" style="76" customWidth="1"/>
    <col min="7942" max="7942" width="18.5703125" style="76" customWidth="1"/>
    <col min="7943" max="7950" width="19.85546875" style="76" customWidth="1"/>
    <col min="7951" max="7951" width="12.28515625" style="76" customWidth="1"/>
    <col min="7952" max="7952" width="19.85546875" style="76" customWidth="1"/>
    <col min="7953" max="7953" width="13.28515625" style="76" customWidth="1"/>
    <col min="7954" max="7957" width="10.140625" style="76" customWidth="1"/>
    <col min="7958" max="7958" width="14.7109375" style="76" customWidth="1"/>
    <col min="7959" max="7959" width="18.7109375" style="76" customWidth="1"/>
    <col min="7960" max="7961" width="19.85546875" style="76" customWidth="1"/>
    <col min="7962" max="7963" width="16.7109375" style="76" customWidth="1"/>
    <col min="7964" max="8192" width="11.42578125" style="76"/>
    <col min="8193" max="8193" width="2.140625" style="76" customWidth="1"/>
    <col min="8194" max="8194" width="8.5703125" style="76" customWidth="1"/>
    <col min="8195" max="8195" width="82.85546875" style="76" customWidth="1"/>
    <col min="8196" max="8196" width="17.5703125" style="76" customWidth="1"/>
    <col min="8197" max="8197" width="19.28515625" style="76" customWidth="1"/>
    <col min="8198" max="8198" width="18.5703125" style="76" customWidth="1"/>
    <col min="8199" max="8206" width="19.85546875" style="76" customWidth="1"/>
    <col min="8207" max="8207" width="12.28515625" style="76" customWidth="1"/>
    <col min="8208" max="8208" width="19.85546875" style="76" customWidth="1"/>
    <col min="8209" max="8209" width="13.28515625" style="76" customWidth="1"/>
    <col min="8210" max="8213" width="10.140625" style="76" customWidth="1"/>
    <col min="8214" max="8214" width="14.7109375" style="76" customWidth="1"/>
    <col min="8215" max="8215" width="18.7109375" style="76" customWidth="1"/>
    <col min="8216" max="8217" width="19.85546875" style="76" customWidth="1"/>
    <col min="8218" max="8219" width="16.7109375" style="76" customWidth="1"/>
    <col min="8220" max="8448" width="11.42578125" style="76"/>
    <col min="8449" max="8449" width="2.140625" style="76" customWidth="1"/>
    <col min="8450" max="8450" width="8.5703125" style="76" customWidth="1"/>
    <col min="8451" max="8451" width="82.85546875" style="76" customWidth="1"/>
    <col min="8452" max="8452" width="17.5703125" style="76" customWidth="1"/>
    <col min="8453" max="8453" width="19.28515625" style="76" customWidth="1"/>
    <col min="8454" max="8454" width="18.5703125" style="76" customWidth="1"/>
    <col min="8455" max="8462" width="19.85546875" style="76" customWidth="1"/>
    <col min="8463" max="8463" width="12.28515625" style="76" customWidth="1"/>
    <col min="8464" max="8464" width="19.85546875" style="76" customWidth="1"/>
    <col min="8465" max="8465" width="13.28515625" style="76" customWidth="1"/>
    <col min="8466" max="8469" width="10.140625" style="76" customWidth="1"/>
    <col min="8470" max="8470" width="14.7109375" style="76" customWidth="1"/>
    <col min="8471" max="8471" width="18.7109375" style="76" customWidth="1"/>
    <col min="8472" max="8473" width="19.85546875" style="76" customWidth="1"/>
    <col min="8474" max="8475" width="16.7109375" style="76" customWidth="1"/>
    <col min="8476" max="8704" width="11.42578125" style="76"/>
    <col min="8705" max="8705" width="2.140625" style="76" customWidth="1"/>
    <col min="8706" max="8706" width="8.5703125" style="76" customWidth="1"/>
    <col min="8707" max="8707" width="82.85546875" style="76" customWidth="1"/>
    <col min="8708" max="8708" width="17.5703125" style="76" customWidth="1"/>
    <col min="8709" max="8709" width="19.28515625" style="76" customWidth="1"/>
    <col min="8710" max="8710" width="18.5703125" style="76" customWidth="1"/>
    <col min="8711" max="8718" width="19.85546875" style="76" customWidth="1"/>
    <col min="8719" max="8719" width="12.28515625" style="76" customWidth="1"/>
    <col min="8720" max="8720" width="19.85546875" style="76" customWidth="1"/>
    <col min="8721" max="8721" width="13.28515625" style="76" customWidth="1"/>
    <col min="8722" max="8725" width="10.140625" style="76" customWidth="1"/>
    <col min="8726" max="8726" width="14.7109375" style="76" customWidth="1"/>
    <col min="8727" max="8727" width="18.7109375" style="76" customWidth="1"/>
    <col min="8728" max="8729" width="19.85546875" style="76" customWidth="1"/>
    <col min="8730" max="8731" width="16.7109375" style="76" customWidth="1"/>
    <col min="8732" max="8960" width="11.42578125" style="76"/>
    <col min="8961" max="8961" width="2.140625" style="76" customWidth="1"/>
    <col min="8962" max="8962" width="8.5703125" style="76" customWidth="1"/>
    <col min="8963" max="8963" width="82.85546875" style="76" customWidth="1"/>
    <col min="8964" max="8964" width="17.5703125" style="76" customWidth="1"/>
    <col min="8965" max="8965" width="19.28515625" style="76" customWidth="1"/>
    <col min="8966" max="8966" width="18.5703125" style="76" customWidth="1"/>
    <col min="8967" max="8974" width="19.85546875" style="76" customWidth="1"/>
    <col min="8975" max="8975" width="12.28515625" style="76" customWidth="1"/>
    <col min="8976" max="8976" width="19.85546875" style="76" customWidth="1"/>
    <col min="8977" max="8977" width="13.28515625" style="76" customWidth="1"/>
    <col min="8978" max="8981" width="10.140625" style="76" customWidth="1"/>
    <col min="8982" max="8982" width="14.7109375" style="76" customWidth="1"/>
    <col min="8983" max="8983" width="18.7109375" style="76" customWidth="1"/>
    <col min="8984" max="8985" width="19.85546875" style="76" customWidth="1"/>
    <col min="8986" max="8987" width="16.7109375" style="76" customWidth="1"/>
    <col min="8988" max="9216" width="11.42578125" style="76"/>
    <col min="9217" max="9217" width="2.140625" style="76" customWidth="1"/>
    <col min="9218" max="9218" width="8.5703125" style="76" customWidth="1"/>
    <col min="9219" max="9219" width="82.85546875" style="76" customWidth="1"/>
    <col min="9220" max="9220" width="17.5703125" style="76" customWidth="1"/>
    <col min="9221" max="9221" width="19.28515625" style="76" customWidth="1"/>
    <col min="9222" max="9222" width="18.5703125" style="76" customWidth="1"/>
    <col min="9223" max="9230" width="19.85546875" style="76" customWidth="1"/>
    <col min="9231" max="9231" width="12.28515625" style="76" customWidth="1"/>
    <col min="9232" max="9232" width="19.85546875" style="76" customWidth="1"/>
    <col min="9233" max="9233" width="13.28515625" style="76" customWidth="1"/>
    <col min="9234" max="9237" width="10.140625" style="76" customWidth="1"/>
    <col min="9238" max="9238" width="14.7109375" style="76" customWidth="1"/>
    <col min="9239" max="9239" width="18.7109375" style="76" customWidth="1"/>
    <col min="9240" max="9241" width="19.85546875" style="76" customWidth="1"/>
    <col min="9242" max="9243" width="16.7109375" style="76" customWidth="1"/>
    <col min="9244" max="9472" width="11.42578125" style="76"/>
    <col min="9473" max="9473" width="2.140625" style="76" customWidth="1"/>
    <col min="9474" max="9474" width="8.5703125" style="76" customWidth="1"/>
    <col min="9475" max="9475" width="82.85546875" style="76" customWidth="1"/>
    <col min="9476" max="9476" width="17.5703125" style="76" customWidth="1"/>
    <col min="9477" max="9477" width="19.28515625" style="76" customWidth="1"/>
    <col min="9478" max="9478" width="18.5703125" style="76" customWidth="1"/>
    <col min="9479" max="9486" width="19.85546875" style="76" customWidth="1"/>
    <col min="9487" max="9487" width="12.28515625" style="76" customWidth="1"/>
    <col min="9488" max="9488" width="19.85546875" style="76" customWidth="1"/>
    <col min="9489" max="9489" width="13.28515625" style="76" customWidth="1"/>
    <col min="9490" max="9493" width="10.140625" style="76" customWidth="1"/>
    <col min="9494" max="9494" width="14.7109375" style="76" customWidth="1"/>
    <col min="9495" max="9495" width="18.7109375" style="76" customWidth="1"/>
    <col min="9496" max="9497" width="19.85546875" style="76" customWidth="1"/>
    <col min="9498" max="9499" width="16.7109375" style="76" customWidth="1"/>
    <col min="9500" max="9728" width="11.42578125" style="76"/>
    <col min="9729" max="9729" width="2.140625" style="76" customWidth="1"/>
    <col min="9730" max="9730" width="8.5703125" style="76" customWidth="1"/>
    <col min="9731" max="9731" width="82.85546875" style="76" customWidth="1"/>
    <col min="9732" max="9732" width="17.5703125" style="76" customWidth="1"/>
    <col min="9733" max="9733" width="19.28515625" style="76" customWidth="1"/>
    <col min="9734" max="9734" width="18.5703125" style="76" customWidth="1"/>
    <col min="9735" max="9742" width="19.85546875" style="76" customWidth="1"/>
    <col min="9743" max="9743" width="12.28515625" style="76" customWidth="1"/>
    <col min="9744" max="9744" width="19.85546875" style="76" customWidth="1"/>
    <col min="9745" max="9745" width="13.28515625" style="76" customWidth="1"/>
    <col min="9746" max="9749" width="10.140625" style="76" customWidth="1"/>
    <col min="9750" max="9750" width="14.7109375" style="76" customWidth="1"/>
    <col min="9751" max="9751" width="18.7109375" style="76" customWidth="1"/>
    <col min="9752" max="9753" width="19.85546875" style="76" customWidth="1"/>
    <col min="9754" max="9755" width="16.7109375" style="76" customWidth="1"/>
    <col min="9756" max="9984" width="11.42578125" style="76"/>
    <col min="9985" max="9985" width="2.140625" style="76" customWidth="1"/>
    <col min="9986" max="9986" width="8.5703125" style="76" customWidth="1"/>
    <col min="9987" max="9987" width="82.85546875" style="76" customWidth="1"/>
    <col min="9988" max="9988" width="17.5703125" style="76" customWidth="1"/>
    <col min="9989" max="9989" width="19.28515625" style="76" customWidth="1"/>
    <col min="9990" max="9990" width="18.5703125" style="76" customWidth="1"/>
    <col min="9991" max="9998" width="19.85546875" style="76" customWidth="1"/>
    <col min="9999" max="9999" width="12.28515625" style="76" customWidth="1"/>
    <col min="10000" max="10000" width="19.85546875" style="76" customWidth="1"/>
    <col min="10001" max="10001" width="13.28515625" style="76" customWidth="1"/>
    <col min="10002" max="10005" width="10.140625" style="76" customWidth="1"/>
    <col min="10006" max="10006" width="14.7109375" style="76" customWidth="1"/>
    <col min="10007" max="10007" width="18.7109375" style="76" customWidth="1"/>
    <col min="10008" max="10009" width="19.85546875" style="76" customWidth="1"/>
    <col min="10010" max="10011" width="16.7109375" style="76" customWidth="1"/>
    <col min="10012" max="10240" width="11.42578125" style="76"/>
    <col min="10241" max="10241" width="2.140625" style="76" customWidth="1"/>
    <col min="10242" max="10242" width="8.5703125" style="76" customWidth="1"/>
    <col min="10243" max="10243" width="82.85546875" style="76" customWidth="1"/>
    <col min="10244" max="10244" width="17.5703125" style="76" customWidth="1"/>
    <col min="10245" max="10245" width="19.28515625" style="76" customWidth="1"/>
    <col min="10246" max="10246" width="18.5703125" style="76" customWidth="1"/>
    <col min="10247" max="10254" width="19.85546875" style="76" customWidth="1"/>
    <col min="10255" max="10255" width="12.28515625" style="76" customWidth="1"/>
    <col min="10256" max="10256" width="19.85546875" style="76" customWidth="1"/>
    <col min="10257" max="10257" width="13.28515625" style="76" customWidth="1"/>
    <col min="10258" max="10261" width="10.140625" style="76" customWidth="1"/>
    <col min="10262" max="10262" width="14.7109375" style="76" customWidth="1"/>
    <col min="10263" max="10263" width="18.7109375" style="76" customWidth="1"/>
    <col min="10264" max="10265" width="19.85546875" style="76" customWidth="1"/>
    <col min="10266" max="10267" width="16.7109375" style="76" customWidth="1"/>
    <col min="10268" max="10496" width="11.42578125" style="76"/>
    <col min="10497" max="10497" width="2.140625" style="76" customWidth="1"/>
    <col min="10498" max="10498" width="8.5703125" style="76" customWidth="1"/>
    <col min="10499" max="10499" width="82.85546875" style="76" customWidth="1"/>
    <col min="10500" max="10500" width="17.5703125" style="76" customWidth="1"/>
    <col min="10501" max="10501" width="19.28515625" style="76" customWidth="1"/>
    <col min="10502" max="10502" width="18.5703125" style="76" customWidth="1"/>
    <col min="10503" max="10510" width="19.85546875" style="76" customWidth="1"/>
    <col min="10511" max="10511" width="12.28515625" style="76" customWidth="1"/>
    <col min="10512" max="10512" width="19.85546875" style="76" customWidth="1"/>
    <col min="10513" max="10513" width="13.28515625" style="76" customWidth="1"/>
    <col min="10514" max="10517" width="10.140625" style="76" customWidth="1"/>
    <col min="10518" max="10518" width="14.7109375" style="76" customWidth="1"/>
    <col min="10519" max="10519" width="18.7109375" style="76" customWidth="1"/>
    <col min="10520" max="10521" width="19.85546875" style="76" customWidth="1"/>
    <col min="10522" max="10523" width="16.7109375" style="76" customWidth="1"/>
    <col min="10524" max="10752" width="11.42578125" style="76"/>
    <col min="10753" max="10753" width="2.140625" style="76" customWidth="1"/>
    <col min="10754" max="10754" width="8.5703125" style="76" customWidth="1"/>
    <col min="10755" max="10755" width="82.85546875" style="76" customWidth="1"/>
    <col min="10756" max="10756" width="17.5703125" style="76" customWidth="1"/>
    <col min="10757" max="10757" width="19.28515625" style="76" customWidth="1"/>
    <col min="10758" max="10758" width="18.5703125" style="76" customWidth="1"/>
    <col min="10759" max="10766" width="19.85546875" style="76" customWidth="1"/>
    <col min="10767" max="10767" width="12.28515625" style="76" customWidth="1"/>
    <col min="10768" max="10768" width="19.85546875" style="76" customWidth="1"/>
    <col min="10769" max="10769" width="13.28515625" style="76" customWidth="1"/>
    <col min="10770" max="10773" width="10.140625" style="76" customWidth="1"/>
    <col min="10774" max="10774" width="14.7109375" style="76" customWidth="1"/>
    <col min="10775" max="10775" width="18.7109375" style="76" customWidth="1"/>
    <col min="10776" max="10777" width="19.85546875" style="76" customWidth="1"/>
    <col min="10778" max="10779" width="16.7109375" style="76" customWidth="1"/>
    <col min="10780" max="11008" width="11.42578125" style="76"/>
    <col min="11009" max="11009" width="2.140625" style="76" customWidth="1"/>
    <col min="11010" max="11010" width="8.5703125" style="76" customWidth="1"/>
    <col min="11011" max="11011" width="82.85546875" style="76" customWidth="1"/>
    <col min="11012" max="11012" width="17.5703125" style="76" customWidth="1"/>
    <col min="11013" max="11013" width="19.28515625" style="76" customWidth="1"/>
    <col min="11014" max="11014" width="18.5703125" style="76" customWidth="1"/>
    <col min="11015" max="11022" width="19.85546875" style="76" customWidth="1"/>
    <col min="11023" max="11023" width="12.28515625" style="76" customWidth="1"/>
    <col min="11024" max="11024" width="19.85546875" style="76" customWidth="1"/>
    <col min="11025" max="11025" width="13.28515625" style="76" customWidth="1"/>
    <col min="11026" max="11029" width="10.140625" style="76" customWidth="1"/>
    <col min="11030" max="11030" width="14.7109375" style="76" customWidth="1"/>
    <col min="11031" max="11031" width="18.7109375" style="76" customWidth="1"/>
    <col min="11032" max="11033" width="19.85546875" style="76" customWidth="1"/>
    <col min="11034" max="11035" width="16.7109375" style="76" customWidth="1"/>
    <col min="11036" max="11264" width="11.42578125" style="76"/>
    <col min="11265" max="11265" width="2.140625" style="76" customWidth="1"/>
    <col min="11266" max="11266" width="8.5703125" style="76" customWidth="1"/>
    <col min="11267" max="11267" width="82.85546875" style="76" customWidth="1"/>
    <col min="11268" max="11268" width="17.5703125" style="76" customWidth="1"/>
    <col min="11269" max="11269" width="19.28515625" style="76" customWidth="1"/>
    <col min="11270" max="11270" width="18.5703125" style="76" customWidth="1"/>
    <col min="11271" max="11278" width="19.85546875" style="76" customWidth="1"/>
    <col min="11279" max="11279" width="12.28515625" style="76" customWidth="1"/>
    <col min="11280" max="11280" width="19.85546875" style="76" customWidth="1"/>
    <col min="11281" max="11281" width="13.28515625" style="76" customWidth="1"/>
    <col min="11282" max="11285" width="10.140625" style="76" customWidth="1"/>
    <col min="11286" max="11286" width="14.7109375" style="76" customWidth="1"/>
    <col min="11287" max="11287" width="18.7109375" style="76" customWidth="1"/>
    <col min="11288" max="11289" width="19.85546875" style="76" customWidth="1"/>
    <col min="11290" max="11291" width="16.7109375" style="76" customWidth="1"/>
    <col min="11292" max="11520" width="11.42578125" style="76"/>
    <col min="11521" max="11521" width="2.140625" style="76" customWidth="1"/>
    <col min="11522" max="11522" width="8.5703125" style="76" customWidth="1"/>
    <col min="11523" max="11523" width="82.85546875" style="76" customWidth="1"/>
    <col min="11524" max="11524" width="17.5703125" style="76" customWidth="1"/>
    <col min="11525" max="11525" width="19.28515625" style="76" customWidth="1"/>
    <col min="11526" max="11526" width="18.5703125" style="76" customWidth="1"/>
    <col min="11527" max="11534" width="19.85546875" style="76" customWidth="1"/>
    <col min="11535" max="11535" width="12.28515625" style="76" customWidth="1"/>
    <col min="11536" max="11536" width="19.85546875" style="76" customWidth="1"/>
    <col min="11537" max="11537" width="13.28515625" style="76" customWidth="1"/>
    <col min="11538" max="11541" width="10.140625" style="76" customWidth="1"/>
    <col min="11542" max="11542" width="14.7109375" style="76" customWidth="1"/>
    <col min="11543" max="11543" width="18.7109375" style="76" customWidth="1"/>
    <col min="11544" max="11545" width="19.85546875" style="76" customWidth="1"/>
    <col min="11546" max="11547" width="16.7109375" style="76" customWidth="1"/>
    <col min="11548" max="11776" width="11.42578125" style="76"/>
    <col min="11777" max="11777" width="2.140625" style="76" customWidth="1"/>
    <col min="11778" max="11778" width="8.5703125" style="76" customWidth="1"/>
    <col min="11779" max="11779" width="82.85546875" style="76" customWidth="1"/>
    <col min="11780" max="11780" width="17.5703125" style="76" customWidth="1"/>
    <col min="11781" max="11781" width="19.28515625" style="76" customWidth="1"/>
    <col min="11782" max="11782" width="18.5703125" style="76" customWidth="1"/>
    <col min="11783" max="11790" width="19.85546875" style="76" customWidth="1"/>
    <col min="11791" max="11791" width="12.28515625" style="76" customWidth="1"/>
    <col min="11792" max="11792" width="19.85546875" style="76" customWidth="1"/>
    <col min="11793" max="11793" width="13.28515625" style="76" customWidth="1"/>
    <col min="11794" max="11797" width="10.140625" style="76" customWidth="1"/>
    <col min="11798" max="11798" width="14.7109375" style="76" customWidth="1"/>
    <col min="11799" max="11799" width="18.7109375" style="76" customWidth="1"/>
    <col min="11800" max="11801" width="19.85546875" style="76" customWidth="1"/>
    <col min="11802" max="11803" width="16.7109375" style="76" customWidth="1"/>
    <col min="11804" max="12032" width="11.42578125" style="76"/>
    <col min="12033" max="12033" width="2.140625" style="76" customWidth="1"/>
    <col min="12034" max="12034" width="8.5703125" style="76" customWidth="1"/>
    <col min="12035" max="12035" width="82.85546875" style="76" customWidth="1"/>
    <col min="12036" max="12036" width="17.5703125" style="76" customWidth="1"/>
    <col min="12037" max="12037" width="19.28515625" style="76" customWidth="1"/>
    <col min="12038" max="12038" width="18.5703125" style="76" customWidth="1"/>
    <col min="12039" max="12046" width="19.85546875" style="76" customWidth="1"/>
    <col min="12047" max="12047" width="12.28515625" style="76" customWidth="1"/>
    <col min="12048" max="12048" width="19.85546875" style="76" customWidth="1"/>
    <col min="12049" max="12049" width="13.28515625" style="76" customWidth="1"/>
    <col min="12050" max="12053" width="10.140625" style="76" customWidth="1"/>
    <col min="12054" max="12054" width="14.7109375" style="76" customWidth="1"/>
    <col min="12055" max="12055" width="18.7109375" style="76" customWidth="1"/>
    <col min="12056" max="12057" width="19.85546875" style="76" customWidth="1"/>
    <col min="12058" max="12059" width="16.7109375" style="76" customWidth="1"/>
    <col min="12060" max="12288" width="11.42578125" style="76"/>
    <col min="12289" max="12289" width="2.140625" style="76" customWidth="1"/>
    <col min="12290" max="12290" width="8.5703125" style="76" customWidth="1"/>
    <col min="12291" max="12291" width="82.85546875" style="76" customWidth="1"/>
    <col min="12292" max="12292" width="17.5703125" style="76" customWidth="1"/>
    <col min="12293" max="12293" width="19.28515625" style="76" customWidth="1"/>
    <col min="12294" max="12294" width="18.5703125" style="76" customWidth="1"/>
    <col min="12295" max="12302" width="19.85546875" style="76" customWidth="1"/>
    <col min="12303" max="12303" width="12.28515625" style="76" customWidth="1"/>
    <col min="12304" max="12304" width="19.85546875" style="76" customWidth="1"/>
    <col min="12305" max="12305" width="13.28515625" style="76" customWidth="1"/>
    <col min="12306" max="12309" width="10.140625" style="76" customWidth="1"/>
    <col min="12310" max="12310" width="14.7109375" style="76" customWidth="1"/>
    <col min="12311" max="12311" width="18.7109375" style="76" customWidth="1"/>
    <col min="12312" max="12313" width="19.85546875" style="76" customWidth="1"/>
    <col min="12314" max="12315" width="16.7109375" style="76" customWidth="1"/>
    <col min="12316" max="12544" width="11.42578125" style="76"/>
    <col min="12545" max="12545" width="2.140625" style="76" customWidth="1"/>
    <col min="12546" max="12546" width="8.5703125" style="76" customWidth="1"/>
    <col min="12547" max="12547" width="82.85546875" style="76" customWidth="1"/>
    <col min="12548" max="12548" width="17.5703125" style="76" customWidth="1"/>
    <col min="12549" max="12549" width="19.28515625" style="76" customWidth="1"/>
    <col min="12550" max="12550" width="18.5703125" style="76" customWidth="1"/>
    <col min="12551" max="12558" width="19.85546875" style="76" customWidth="1"/>
    <col min="12559" max="12559" width="12.28515625" style="76" customWidth="1"/>
    <col min="12560" max="12560" width="19.85546875" style="76" customWidth="1"/>
    <col min="12561" max="12561" width="13.28515625" style="76" customWidth="1"/>
    <col min="12562" max="12565" width="10.140625" style="76" customWidth="1"/>
    <col min="12566" max="12566" width="14.7109375" style="76" customWidth="1"/>
    <col min="12567" max="12567" width="18.7109375" style="76" customWidth="1"/>
    <col min="12568" max="12569" width="19.85546875" style="76" customWidth="1"/>
    <col min="12570" max="12571" width="16.7109375" style="76" customWidth="1"/>
    <col min="12572" max="12800" width="11.42578125" style="76"/>
    <col min="12801" max="12801" width="2.140625" style="76" customWidth="1"/>
    <col min="12802" max="12802" width="8.5703125" style="76" customWidth="1"/>
    <col min="12803" max="12803" width="82.85546875" style="76" customWidth="1"/>
    <col min="12804" max="12804" width="17.5703125" style="76" customWidth="1"/>
    <col min="12805" max="12805" width="19.28515625" style="76" customWidth="1"/>
    <col min="12806" max="12806" width="18.5703125" style="76" customWidth="1"/>
    <col min="12807" max="12814" width="19.85546875" style="76" customWidth="1"/>
    <col min="12815" max="12815" width="12.28515625" style="76" customWidth="1"/>
    <col min="12816" max="12816" width="19.85546875" style="76" customWidth="1"/>
    <col min="12817" max="12817" width="13.28515625" style="76" customWidth="1"/>
    <col min="12818" max="12821" width="10.140625" style="76" customWidth="1"/>
    <col min="12822" max="12822" width="14.7109375" style="76" customWidth="1"/>
    <col min="12823" max="12823" width="18.7109375" style="76" customWidth="1"/>
    <col min="12824" max="12825" width="19.85546875" style="76" customWidth="1"/>
    <col min="12826" max="12827" width="16.7109375" style="76" customWidth="1"/>
    <col min="12828" max="13056" width="11.42578125" style="76"/>
    <col min="13057" max="13057" width="2.140625" style="76" customWidth="1"/>
    <col min="13058" max="13058" width="8.5703125" style="76" customWidth="1"/>
    <col min="13059" max="13059" width="82.85546875" style="76" customWidth="1"/>
    <col min="13060" max="13060" width="17.5703125" style="76" customWidth="1"/>
    <col min="13061" max="13061" width="19.28515625" style="76" customWidth="1"/>
    <col min="13062" max="13062" width="18.5703125" style="76" customWidth="1"/>
    <col min="13063" max="13070" width="19.85546875" style="76" customWidth="1"/>
    <col min="13071" max="13071" width="12.28515625" style="76" customWidth="1"/>
    <col min="13072" max="13072" width="19.85546875" style="76" customWidth="1"/>
    <col min="13073" max="13073" width="13.28515625" style="76" customWidth="1"/>
    <col min="13074" max="13077" width="10.140625" style="76" customWidth="1"/>
    <col min="13078" max="13078" width="14.7109375" style="76" customWidth="1"/>
    <col min="13079" max="13079" width="18.7109375" style="76" customWidth="1"/>
    <col min="13080" max="13081" width="19.85546875" style="76" customWidth="1"/>
    <col min="13082" max="13083" width="16.7109375" style="76" customWidth="1"/>
    <col min="13084" max="13312" width="11.42578125" style="76"/>
    <col min="13313" max="13313" width="2.140625" style="76" customWidth="1"/>
    <col min="13314" max="13314" width="8.5703125" style="76" customWidth="1"/>
    <col min="13315" max="13315" width="82.85546875" style="76" customWidth="1"/>
    <col min="13316" max="13316" width="17.5703125" style="76" customWidth="1"/>
    <col min="13317" max="13317" width="19.28515625" style="76" customWidth="1"/>
    <col min="13318" max="13318" width="18.5703125" style="76" customWidth="1"/>
    <col min="13319" max="13326" width="19.85546875" style="76" customWidth="1"/>
    <col min="13327" max="13327" width="12.28515625" style="76" customWidth="1"/>
    <col min="13328" max="13328" width="19.85546875" style="76" customWidth="1"/>
    <col min="13329" max="13329" width="13.28515625" style="76" customWidth="1"/>
    <col min="13330" max="13333" width="10.140625" style="76" customWidth="1"/>
    <col min="13334" max="13334" width="14.7109375" style="76" customWidth="1"/>
    <col min="13335" max="13335" width="18.7109375" style="76" customWidth="1"/>
    <col min="13336" max="13337" width="19.85546875" style="76" customWidth="1"/>
    <col min="13338" max="13339" width="16.7109375" style="76" customWidth="1"/>
    <col min="13340" max="13568" width="11.42578125" style="76"/>
    <col min="13569" max="13569" width="2.140625" style="76" customWidth="1"/>
    <col min="13570" max="13570" width="8.5703125" style="76" customWidth="1"/>
    <col min="13571" max="13571" width="82.85546875" style="76" customWidth="1"/>
    <col min="13572" max="13572" width="17.5703125" style="76" customWidth="1"/>
    <col min="13573" max="13573" width="19.28515625" style="76" customWidth="1"/>
    <col min="13574" max="13574" width="18.5703125" style="76" customWidth="1"/>
    <col min="13575" max="13582" width="19.85546875" style="76" customWidth="1"/>
    <col min="13583" max="13583" width="12.28515625" style="76" customWidth="1"/>
    <col min="13584" max="13584" width="19.85546875" style="76" customWidth="1"/>
    <col min="13585" max="13585" width="13.28515625" style="76" customWidth="1"/>
    <col min="13586" max="13589" width="10.140625" style="76" customWidth="1"/>
    <col min="13590" max="13590" width="14.7109375" style="76" customWidth="1"/>
    <col min="13591" max="13591" width="18.7109375" style="76" customWidth="1"/>
    <col min="13592" max="13593" width="19.85546875" style="76" customWidth="1"/>
    <col min="13594" max="13595" width="16.7109375" style="76" customWidth="1"/>
    <col min="13596" max="13824" width="11.42578125" style="76"/>
    <col min="13825" max="13825" width="2.140625" style="76" customWidth="1"/>
    <col min="13826" max="13826" width="8.5703125" style="76" customWidth="1"/>
    <col min="13827" max="13827" width="82.85546875" style="76" customWidth="1"/>
    <col min="13828" max="13828" width="17.5703125" style="76" customWidth="1"/>
    <col min="13829" max="13829" width="19.28515625" style="76" customWidth="1"/>
    <col min="13830" max="13830" width="18.5703125" style="76" customWidth="1"/>
    <col min="13831" max="13838" width="19.85546875" style="76" customWidth="1"/>
    <col min="13839" max="13839" width="12.28515625" style="76" customWidth="1"/>
    <col min="13840" max="13840" width="19.85546875" style="76" customWidth="1"/>
    <col min="13841" max="13841" width="13.28515625" style="76" customWidth="1"/>
    <col min="13842" max="13845" width="10.140625" style="76" customWidth="1"/>
    <col min="13846" max="13846" width="14.7109375" style="76" customWidth="1"/>
    <col min="13847" max="13847" width="18.7109375" style="76" customWidth="1"/>
    <col min="13848" max="13849" width="19.85546875" style="76" customWidth="1"/>
    <col min="13850" max="13851" width="16.7109375" style="76" customWidth="1"/>
    <col min="13852" max="14080" width="11.42578125" style="76"/>
    <col min="14081" max="14081" width="2.140625" style="76" customWidth="1"/>
    <col min="14082" max="14082" width="8.5703125" style="76" customWidth="1"/>
    <col min="14083" max="14083" width="82.85546875" style="76" customWidth="1"/>
    <col min="14084" max="14084" width="17.5703125" style="76" customWidth="1"/>
    <col min="14085" max="14085" width="19.28515625" style="76" customWidth="1"/>
    <col min="14086" max="14086" width="18.5703125" style="76" customWidth="1"/>
    <col min="14087" max="14094" width="19.85546875" style="76" customWidth="1"/>
    <col min="14095" max="14095" width="12.28515625" style="76" customWidth="1"/>
    <col min="14096" max="14096" width="19.85546875" style="76" customWidth="1"/>
    <col min="14097" max="14097" width="13.28515625" style="76" customWidth="1"/>
    <col min="14098" max="14101" width="10.140625" style="76" customWidth="1"/>
    <col min="14102" max="14102" width="14.7109375" style="76" customWidth="1"/>
    <col min="14103" max="14103" width="18.7109375" style="76" customWidth="1"/>
    <col min="14104" max="14105" width="19.85546875" style="76" customWidth="1"/>
    <col min="14106" max="14107" width="16.7109375" style="76" customWidth="1"/>
    <col min="14108" max="14336" width="11.42578125" style="76"/>
    <col min="14337" max="14337" width="2.140625" style="76" customWidth="1"/>
    <col min="14338" max="14338" width="8.5703125" style="76" customWidth="1"/>
    <col min="14339" max="14339" width="82.85546875" style="76" customWidth="1"/>
    <col min="14340" max="14340" width="17.5703125" style="76" customWidth="1"/>
    <col min="14341" max="14341" width="19.28515625" style="76" customWidth="1"/>
    <col min="14342" max="14342" width="18.5703125" style="76" customWidth="1"/>
    <col min="14343" max="14350" width="19.85546875" style="76" customWidth="1"/>
    <col min="14351" max="14351" width="12.28515625" style="76" customWidth="1"/>
    <col min="14352" max="14352" width="19.85546875" style="76" customWidth="1"/>
    <col min="14353" max="14353" width="13.28515625" style="76" customWidth="1"/>
    <col min="14354" max="14357" width="10.140625" style="76" customWidth="1"/>
    <col min="14358" max="14358" width="14.7109375" style="76" customWidth="1"/>
    <col min="14359" max="14359" width="18.7109375" style="76" customWidth="1"/>
    <col min="14360" max="14361" width="19.85546875" style="76" customWidth="1"/>
    <col min="14362" max="14363" width="16.7109375" style="76" customWidth="1"/>
    <col min="14364" max="14592" width="11.42578125" style="76"/>
    <col min="14593" max="14593" width="2.140625" style="76" customWidth="1"/>
    <col min="14594" max="14594" width="8.5703125" style="76" customWidth="1"/>
    <col min="14595" max="14595" width="82.85546875" style="76" customWidth="1"/>
    <col min="14596" max="14596" width="17.5703125" style="76" customWidth="1"/>
    <col min="14597" max="14597" width="19.28515625" style="76" customWidth="1"/>
    <col min="14598" max="14598" width="18.5703125" style="76" customWidth="1"/>
    <col min="14599" max="14606" width="19.85546875" style="76" customWidth="1"/>
    <col min="14607" max="14607" width="12.28515625" style="76" customWidth="1"/>
    <col min="14608" max="14608" width="19.85546875" style="76" customWidth="1"/>
    <col min="14609" max="14609" width="13.28515625" style="76" customWidth="1"/>
    <col min="14610" max="14613" width="10.140625" style="76" customWidth="1"/>
    <col min="14614" max="14614" width="14.7109375" style="76" customWidth="1"/>
    <col min="14615" max="14615" width="18.7109375" style="76" customWidth="1"/>
    <col min="14616" max="14617" width="19.85546875" style="76" customWidth="1"/>
    <col min="14618" max="14619" width="16.7109375" style="76" customWidth="1"/>
    <col min="14620" max="14848" width="11.42578125" style="76"/>
    <col min="14849" max="14849" width="2.140625" style="76" customWidth="1"/>
    <col min="14850" max="14850" width="8.5703125" style="76" customWidth="1"/>
    <col min="14851" max="14851" width="82.85546875" style="76" customWidth="1"/>
    <col min="14852" max="14852" width="17.5703125" style="76" customWidth="1"/>
    <col min="14853" max="14853" width="19.28515625" style="76" customWidth="1"/>
    <col min="14854" max="14854" width="18.5703125" style="76" customWidth="1"/>
    <col min="14855" max="14862" width="19.85546875" style="76" customWidth="1"/>
    <col min="14863" max="14863" width="12.28515625" style="76" customWidth="1"/>
    <col min="14864" max="14864" width="19.85546875" style="76" customWidth="1"/>
    <col min="14865" max="14865" width="13.28515625" style="76" customWidth="1"/>
    <col min="14866" max="14869" width="10.140625" style="76" customWidth="1"/>
    <col min="14870" max="14870" width="14.7109375" style="76" customWidth="1"/>
    <col min="14871" max="14871" width="18.7109375" style="76" customWidth="1"/>
    <col min="14872" max="14873" width="19.85546875" style="76" customWidth="1"/>
    <col min="14874" max="14875" width="16.7109375" style="76" customWidth="1"/>
    <col min="14876" max="15104" width="11.42578125" style="76"/>
    <col min="15105" max="15105" width="2.140625" style="76" customWidth="1"/>
    <col min="15106" max="15106" width="8.5703125" style="76" customWidth="1"/>
    <col min="15107" max="15107" width="82.85546875" style="76" customWidth="1"/>
    <col min="15108" max="15108" width="17.5703125" style="76" customWidth="1"/>
    <col min="15109" max="15109" width="19.28515625" style="76" customWidth="1"/>
    <col min="15110" max="15110" width="18.5703125" style="76" customWidth="1"/>
    <col min="15111" max="15118" width="19.85546875" style="76" customWidth="1"/>
    <col min="15119" max="15119" width="12.28515625" style="76" customWidth="1"/>
    <col min="15120" max="15120" width="19.85546875" style="76" customWidth="1"/>
    <col min="15121" max="15121" width="13.28515625" style="76" customWidth="1"/>
    <col min="15122" max="15125" width="10.140625" style="76" customWidth="1"/>
    <col min="15126" max="15126" width="14.7109375" style="76" customWidth="1"/>
    <col min="15127" max="15127" width="18.7109375" style="76" customWidth="1"/>
    <col min="15128" max="15129" width="19.85546875" style="76" customWidth="1"/>
    <col min="15130" max="15131" width="16.7109375" style="76" customWidth="1"/>
    <col min="15132" max="15360" width="11.42578125" style="76"/>
    <col min="15361" max="15361" width="2.140625" style="76" customWidth="1"/>
    <col min="15362" max="15362" width="8.5703125" style="76" customWidth="1"/>
    <col min="15363" max="15363" width="82.85546875" style="76" customWidth="1"/>
    <col min="15364" max="15364" width="17.5703125" style="76" customWidth="1"/>
    <col min="15365" max="15365" width="19.28515625" style="76" customWidth="1"/>
    <col min="15366" max="15366" width="18.5703125" style="76" customWidth="1"/>
    <col min="15367" max="15374" width="19.85546875" style="76" customWidth="1"/>
    <col min="15375" max="15375" width="12.28515625" style="76" customWidth="1"/>
    <col min="15376" max="15376" width="19.85546875" style="76" customWidth="1"/>
    <col min="15377" max="15377" width="13.28515625" style="76" customWidth="1"/>
    <col min="15378" max="15381" width="10.140625" style="76" customWidth="1"/>
    <col min="15382" max="15382" width="14.7109375" style="76" customWidth="1"/>
    <col min="15383" max="15383" width="18.7109375" style="76" customWidth="1"/>
    <col min="15384" max="15385" width="19.85546875" style="76" customWidth="1"/>
    <col min="15386" max="15387" width="16.7109375" style="76" customWidth="1"/>
    <col min="15388" max="15616" width="11.42578125" style="76"/>
    <col min="15617" max="15617" width="2.140625" style="76" customWidth="1"/>
    <col min="15618" max="15618" width="8.5703125" style="76" customWidth="1"/>
    <col min="15619" max="15619" width="82.85546875" style="76" customWidth="1"/>
    <col min="15620" max="15620" width="17.5703125" style="76" customWidth="1"/>
    <col min="15621" max="15621" width="19.28515625" style="76" customWidth="1"/>
    <col min="15622" max="15622" width="18.5703125" style="76" customWidth="1"/>
    <col min="15623" max="15630" width="19.85546875" style="76" customWidth="1"/>
    <col min="15631" max="15631" width="12.28515625" style="76" customWidth="1"/>
    <col min="15632" max="15632" width="19.85546875" style="76" customWidth="1"/>
    <col min="15633" max="15633" width="13.28515625" style="76" customWidth="1"/>
    <col min="15634" max="15637" width="10.140625" style="76" customWidth="1"/>
    <col min="15638" max="15638" width="14.7109375" style="76" customWidth="1"/>
    <col min="15639" max="15639" width="18.7109375" style="76" customWidth="1"/>
    <col min="15640" max="15641" width="19.85546875" style="76" customWidth="1"/>
    <col min="15642" max="15643" width="16.7109375" style="76" customWidth="1"/>
    <col min="15644" max="15872" width="11.42578125" style="76"/>
    <col min="15873" max="15873" width="2.140625" style="76" customWidth="1"/>
    <col min="15874" max="15874" width="8.5703125" style="76" customWidth="1"/>
    <col min="15875" max="15875" width="82.85546875" style="76" customWidth="1"/>
    <col min="15876" max="15876" width="17.5703125" style="76" customWidth="1"/>
    <col min="15877" max="15877" width="19.28515625" style="76" customWidth="1"/>
    <col min="15878" max="15878" width="18.5703125" style="76" customWidth="1"/>
    <col min="15879" max="15886" width="19.85546875" style="76" customWidth="1"/>
    <col min="15887" max="15887" width="12.28515625" style="76" customWidth="1"/>
    <col min="15888" max="15888" width="19.85546875" style="76" customWidth="1"/>
    <col min="15889" max="15889" width="13.28515625" style="76" customWidth="1"/>
    <col min="15890" max="15893" width="10.140625" style="76" customWidth="1"/>
    <col min="15894" max="15894" width="14.7109375" style="76" customWidth="1"/>
    <col min="15895" max="15895" width="18.7109375" style="76" customWidth="1"/>
    <col min="15896" max="15897" width="19.85546875" style="76" customWidth="1"/>
    <col min="15898" max="15899" width="16.7109375" style="76" customWidth="1"/>
    <col min="15900" max="16128" width="11.42578125" style="76"/>
    <col min="16129" max="16129" width="2.140625" style="76" customWidth="1"/>
    <col min="16130" max="16130" width="8.5703125" style="76" customWidth="1"/>
    <col min="16131" max="16131" width="82.85546875" style="76" customWidth="1"/>
    <col min="16132" max="16132" width="17.5703125" style="76" customWidth="1"/>
    <col min="16133" max="16133" width="19.28515625" style="76" customWidth="1"/>
    <col min="16134" max="16134" width="18.5703125" style="76" customWidth="1"/>
    <col min="16135" max="16142" width="19.85546875" style="76" customWidth="1"/>
    <col min="16143" max="16143" width="12.28515625" style="76" customWidth="1"/>
    <col min="16144" max="16144" width="19.85546875" style="76" customWidth="1"/>
    <col min="16145" max="16145" width="13.28515625" style="76" customWidth="1"/>
    <col min="16146" max="16149" width="10.140625" style="76" customWidth="1"/>
    <col min="16150" max="16150" width="14.7109375" style="76" customWidth="1"/>
    <col min="16151" max="16151" width="18.7109375" style="76" customWidth="1"/>
    <col min="16152" max="16153" width="19.85546875" style="76" customWidth="1"/>
    <col min="16154" max="16155" width="16.7109375" style="76" customWidth="1"/>
    <col min="16156" max="16384" width="11.42578125" style="76"/>
  </cols>
  <sheetData>
    <row r="1" spans="1:27" ht="24.75" customHeight="1" thickBot="1"/>
    <row r="2" spans="1:27" s="77" customFormat="1" ht="59.25" customHeight="1" thickBot="1">
      <c r="B2" s="1563" t="s">
        <v>175</v>
      </c>
      <c r="C2" s="1564"/>
      <c r="D2" s="1564"/>
      <c r="E2" s="1564"/>
      <c r="F2" s="1564"/>
      <c r="G2" s="1564"/>
      <c r="H2" s="1564"/>
      <c r="I2" s="1564"/>
      <c r="J2" s="1564"/>
      <c r="K2" s="1564"/>
      <c r="L2" s="1564"/>
      <c r="M2" s="1565"/>
      <c r="N2" s="1566" t="s">
        <v>175</v>
      </c>
      <c r="O2" s="1566"/>
      <c r="P2" s="1566"/>
      <c r="Q2" s="1566"/>
      <c r="R2" s="1566"/>
      <c r="S2" s="1566"/>
      <c r="T2" s="1566"/>
      <c r="U2" s="1566"/>
      <c r="V2" s="1566"/>
      <c r="W2" s="1566"/>
      <c r="X2" s="1566"/>
      <c r="Y2" s="1566"/>
      <c r="Z2" s="1566"/>
      <c r="AA2" s="1567"/>
    </row>
    <row r="3" spans="1:27" ht="9.75" customHeight="1">
      <c r="C3" s="78"/>
      <c r="D3" s="79"/>
      <c r="E3" s="80"/>
      <c r="F3" s="81"/>
      <c r="G3" s="81"/>
      <c r="H3" s="81"/>
      <c r="I3" s="81"/>
      <c r="J3" s="82"/>
      <c r="K3" s="83"/>
      <c r="L3" s="82"/>
      <c r="M3" s="82"/>
      <c r="N3" s="82"/>
      <c r="O3" s="82"/>
      <c r="P3" s="82"/>
      <c r="Q3" s="82"/>
      <c r="R3" s="82"/>
      <c r="S3" s="84"/>
      <c r="T3" s="84"/>
      <c r="U3" s="85"/>
      <c r="V3" s="85"/>
      <c r="W3" s="86"/>
      <c r="X3" s="86"/>
      <c r="Y3" s="86"/>
      <c r="Z3" s="86"/>
      <c r="AA3" s="86"/>
    </row>
    <row r="4" spans="1:27" ht="25.5" customHeight="1">
      <c r="C4" s="87" t="s">
        <v>176</v>
      </c>
      <c r="D4" s="1568"/>
      <c r="E4" s="1569"/>
      <c r="F4" s="81"/>
      <c r="G4" s="81"/>
      <c r="H4" s="81"/>
      <c r="I4" s="81"/>
      <c r="J4" s="82"/>
      <c r="K4" s="83"/>
      <c r="L4" s="82"/>
      <c r="M4" s="82"/>
      <c r="N4" s="82"/>
      <c r="O4" s="82"/>
      <c r="P4" s="88"/>
      <c r="Q4" s="82"/>
      <c r="R4" s="82"/>
      <c r="S4" s="84"/>
      <c r="T4" s="84"/>
      <c r="U4" s="85"/>
      <c r="V4" s="85"/>
      <c r="W4" s="86"/>
      <c r="X4" s="86"/>
      <c r="Y4" s="86"/>
      <c r="Z4" s="86"/>
      <c r="AA4" s="86"/>
    </row>
    <row r="5" spans="1:27" ht="7.5" customHeight="1" thickBot="1">
      <c r="C5" s="89"/>
      <c r="D5" s="90"/>
      <c r="E5" s="90"/>
      <c r="F5" s="90"/>
      <c r="G5" s="91"/>
      <c r="H5" s="92"/>
      <c r="I5" s="93"/>
      <c r="J5" s="93"/>
      <c r="K5" s="93"/>
      <c r="L5" s="94"/>
      <c r="M5" s="94"/>
      <c r="N5" s="94"/>
      <c r="O5" s="94"/>
      <c r="P5" s="94"/>
      <c r="Q5" s="94"/>
      <c r="R5" s="94"/>
      <c r="S5" s="95"/>
      <c r="T5" s="95"/>
      <c r="U5" s="95"/>
      <c r="V5" s="95"/>
      <c r="W5" s="95"/>
      <c r="X5" s="95"/>
      <c r="Y5" s="95"/>
      <c r="Z5" s="95"/>
      <c r="AA5" s="95"/>
    </row>
    <row r="6" spans="1:27" s="96" customFormat="1" ht="71.25" customHeight="1">
      <c r="B6" s="97"/>
      <c r="C6" s="98"/>
      <c r="D6" s="1570" t="s">
        <v>177</v>
      </c>
      <c r="E6" s="1573" t="s">
        <v>178</v>
      </c>
      <c r="F6" s="1573" t="s">
        <v>179</v>
      </c>
      <c r="G6" s="1578" t="s">
        <v>180</v>
      </c>
      <c r="H6" s="1579"/>
      <c r="I6" s="1579"/>
      <c r="J6" s="1579"/>
      <c r="K6" s="1579"/>
      <c r="L6" s="1580"/>
      <c r="M6" s="1573" t="s">
        <v>181</v>
      </c>
      <c r="N6" s="1581" t="s">
        <v>182</v>
      </c>
      <c r="O6" s="1582"/>
      <c r="P6" s="1583"/>
      <c r="Q6" s="1584" t="s">
        <v>183</v>
      </c>
      <c r="R6" s="1584" t="s">
        <v>184</v>
      </c>
      <c r="S6" s="1588"/>
      <c r="T6" s="1588"/>
      <c r="U6" s="1589"/>
      <c r="V6" s="1590" t="s">
        <v>185</v>
      </c>
      <c r="W6" s="99"/>
      <c r="X6" s="1592" t="s">
        <v>186</v>
      </c>
      <c r="Y6" s="1592" t="s">
        <v>187</v>
      </c>
      <c r="Z6" s="100"/>
      <c r="AA6" s="101"/>
    </row>
    <row r="7" spans="1:27" s="96" customFormat="1" ht="49.5" customHeight="1">
      <c r="B7" s="102"/>
      <c r="C7" s="103"/>
      <c r="D7" s="1571"/>
      <c r="E7" s="1574"/>
      <c r="F7" s="1576"/>
      <c r="G7" s="1593" t="s">
        <v>188</v>
      </c>
      <c r="H7" s="1594"/>
      <c r="I7" s="1593" t="s">
        <v>189</v>
      </c>
      <c r="J7" s="1595"/>
      <c r="K7" s="1593" t="s">
        <v>190</v>
      </c>
      <c r="L7" s="1595"/>
      <c r="M7" s="1574"/>
      <c r="N7" s="1599" t="s">
        <v>191</v>
      </c>
      <c r="O7" s="1602" t="s">
        <v>192</v>
      </c>
      <c r="P7" s="1603"/>
      <c r="Q7" s="1585"/>
      <c r="R7" s="1604">
        <v>0</v>
      </c>
      <c r="S7" s="1604">
        <v>0.2</v>
      </c>
      <c r="T7" s="1604">
        <v>0.5</v>
      </c>
      <c r="U7" s="1604">
        <v>1</v>
      </c>
      <c r="V7" s="1591"/>
      <c r="W7" s="1587" t="s">
        <v>193</v>
      </c>
      <c r="X7" s="1571"/>
      <c r="Y7" s="1571"/>
      <c r="Z7" s="1587" t="s">
        <v>194</v>
      </c>
      <c r="AA7" s="1615" t="s">
        <v>195</v>
      </c>
    </row>
    <row r="8" spans="1:27" s="96" customFormat="1" ht="36" customHeight="1">
      <c r="B8" s="102"/>
      <c r="C8" s="103"/>
      <c r="D8" s="1571"/>
      <c r="E8" s="1574"/>
      <c r="F8" s="1576"/>
      <c r="G8" s="1612" t="s">
        <v>196</v>
      </c>
      <c r="H8" s="1612" t="s">
        <v>197</v>
      </c>
      <c r="I8" s="1614" t="s">
        <v>198</v>
      </c>
      <c r="J8" s="1614" t="s">
        <v>199</v>
      </c>
      <c r="K8" s="1614" t="s">
        <v>200</v>
      </c>
      <c r="L8" s="1614" t="s">
        <v>201</v>
      </c>
      <c r="M8" s="1574"/>
      <c r="N8" s="1600"/>
      <c r="O8" s="104"/>
      <c r="P8" s="1599" t="s">
        <v>202</v>
      </c>
      <c r="Q8" s="1586"/>
      <c r="R8" s="1605"/>
      <c r="S8" s="1605"/>
      <c r="T8" s="1605"/>
      <c r="U8" s="1605"/>
      <c r="V8" s="1591"/>
      <c r="W8" s="1571"/>
      <c r="X8" s="1571"/>
      <c r="Y8" s="1571"/>
      <c r="Z8" s="1571"/>
      <c r="AA8" s="1616"/>
    </row>
    <row r="9" spans="1:27" s="96" customFormat="1" ht="48" customHeight="1">
      <c r="B9" s="102"/>
      <c r="C9" s="103"/>
      <c r="D9" s="1572"/>
      <c r="E9" s="1575"/>
      <c r="F9" s="1577"/>
      <c r="G9" s="1613"/>
      <c r="H9" s="1613"/>
      <c r="I9" s="1574"/>
      <c r="J9" s="1574"/>
      <c r="K9" s="1575"/>
      <c r="L9" s="1575"/>
      <c r="M9" s="1574"/>
      <c r="N9" s="1601"/>
      <c r="O9" s="105"/>
      <c r="P9" s="1600"/>
      <c r="Q9" s="1587"/>
      <c r="R9" s="1606"/>
      <c r="S9" s="1605"/>
      <c r="T9" s="1605"/>
      <c r="U9" s="1605"/>
      <c r="V9" s="1591"/>
      <c r="W9" s="1572" t="s">
        <v>193</v>
      </c>
      <c r="X9" s="1572"/>
      <c r="Y9" s="1572"/>
      <c r="Z9" s="1572"/>
      <c r="AA9" s="1617"/>
    </row>
    <row r="10" spans="1:27" s="106" customFormat="1" ht="27.75" customHeight="1">
      <c r="B10" s="107"/>
      <c r="C10" s="108"/>
      <c r="D10" s="109" t="s">
        <v>126</v>
      </c>
      <c r="E10" s="110" t="s">
        <v>129</v>
      </c>
      <c r="F10" s="110" t="s">
        <v>130</v>
      </c>
      <c r="G10" s="110" t="s">
        <v>131</v>
      </c>
      <c r="H10" s="110" t="s">
        <v>132</v>
      </c>
      <c r="I10" s="110" t="s">
        <v>133</v>
      </c>
      <c r="J10" s="110" t="s">
        <v>134</v>
      </c>
      <c r="K10" s="110" t="s">
        <v>135</v>
      </c>
      <c r="L10" s="110" t="s">
        <v>136</v>
      </c>
      <c r="M10" s="110" t="s">
        <v>137</v>
      </c>
      <c r="N10" s="111" t="s">
        <v>138</v>
      </c>
      <c r="O10" s="111" t="s">
        <v>139</v>
      </c>
      <c r="P10" s="111" t="s">
        <v>140</v>
      </c>
      <c r="Q10" s="112" t="s">
        <v>141</v>
      </c>
      <c r="R10" s="112" t="s">
        <v>142</v>
      </c>
      <c r="S10" s="112" t="s">
        <v>143</v>
      </c>
      <c r="T10" s="112" t="s">
        <v>144</v>
      </c>
      <c r="U10" s="112" t="s">
        <v>145</v>
      </c>
      <c r="V10" s="112" t="s">
        <v>146</v>
      </c>
      <c r="W10" s="113" t="s">
        <v>147</v>
      </c>
      <c r="X10" s="113">
        <v>215</v>
      </c>
      <c r="Y10" s="114">
        <v>220</v>
      </c>
      <c r="Z10" s="115" t="s">
        <v>149</v>
      </c>
      <c r="AA10" s="116" t="s">
        <v>150</v>
      </c>
    </row>
    <row r="11" spans="1:27" ht="24" customHeight="1">
      <c r="A11" s="117"/>
      <c r="B11" s="118" t="s">
        <v>126</v>
      </c>
      <c r="C11" s="119" t="s">
        <v>203</v>
      </c>
      <c r="D11" s="120"/>
      <c r="E11" s="121"/>
      <c r="F11" s="121"/>
      <c r="G11" s="122"/>
      <c r="H11" s="122"/>
      <c r="I11" s="122"/>
      <c r="J11" s="122"/>
      <c r="K11" s="122"/>
      <c r="L11" s="122"/>
      <c r="M11" s="122"/>
      <c r="N11" s="121"/>
      <c r="O11" s="122"/>
      <c r="P11" s="121"/>
      <c r="Q11" s="123"/>
      <c r="R11" s="123"/>
      <c r="S11" s="123"/>
      <c r="T11" s="123"/>
      <c r="U11" s="123"/>
      <c r="V11" s="124"/>
      <c r="W11" s="125"/>
      <c r="X11" s="126"/>
      <c r="Y11" s="125" t="s">
        <v>204</v>
      </c>
      <c r="Z11" s="125"/>
      <c r="AA11" s="127"/>
    </row>
    <row r="12" spans="1:27" ht="24" customHeight="1">
      <c r="A12" s="117"/>
      <c r="B12" s="128" t="s">
        <v>205</v>
      </c>
      <c r="C12" s="129" t="s">
        <v>206</v>
      </c>
      <c r="D12" s="120"/>
      <c r="E12" s="121"/>
      <c r="F12" s="121"/>
      <c r="G12" s="122"/>
      <c r="H12" s="122"/>
      <c r="I12" s="122"/>
      <c r="J12" s="122"/>
      <c r="K12" s="122"/>
      <c r="L12" s="122"/>
      <c r="M12" s="122"/>
      <c r="N12" s="121"/>
      <c r="O12" s="122"/>
      <c r="P12" s="121"/>
      <c r="Q12" s="123"/>
      <c r="R12" s="123"/>
      <c r="S12" s="123"/>
      <c r="T12" s="123"/>
      <c r="U12" s="123"/>
      <c r="V12" s="124"/>
      <c r="W12" s="125"/>
      <c r="X12" s="126"/>
      <c r="Y12" s="125"/>
      <c r="Z12" s="130"/>
      <c r="AA12" s="131"/>
    </row>
    <row r="13" spans="1:27" s="138" customFormat="1" ht="21" customHeight="1">
      <c r="A13" s="132"/>
      <c r="B13" s="128" t="s">
        <v>127</v>
      </c>
      <c r="C13" s="129" t="s">
        <v>207</v>
      </c>
      <c r="D13" s="133"/>
      <c r="E13" s="134"/>
      <c r="F13" s="134"/>
      <c r="G13" s="134"/>
      <c r="H13" s="134"/>
      <c r="I13" s="134"/>
      <c r="J13" s="134"/>
      <c r="K13" s="134"/>
      <c r="L13" s="134"/>
      <c r="M13" s="134"/>
      <c r="N13" s="134"/>
      <c r="O13" s="134"/>
      <c r="P13" s="134"/>
      <c r="Q13" s="135"/>
      <c r="R13" s="135"/>
      <c r="S13" s="135"/>
      <c r="T13" s="135"/>
      <c r="U13" s="135"/>
      <c r="V13" s="136"/>
      <c r="W13" s="136"/>
      <c r="X13" s="137"/>
      <c r="Y13" s="136"/>
      <c r="Z13" s="130"/>
      <c r="AA13" s="131"/>
    </row>
    <row r="14" spans="1:27" s="138" customFormat="1" ht="24" customHeight="1">
      <c r="A14" s="132"/>
      <c r="B14" s="139" t="s">
        <v>129</v>
      </c>
      <c r="C14" s="129" t="s">
        <v>208</v>
      </c>
      <c r="D14" s="140"/>
      <c r="E14" s="141"/>
      <c r="F14" s="141"/>
      <c r="G14" s="141"/>
      <c r="H14" s="141"/>
      <c r="I14" s="141"/>
      <c r="J14" s="141"/>
      <c r="K14" s="141"/>
      <c r="L14" s="141"/>
      <c r="M14" s="141"/>
      <c r="N14" s="141"/>
      <c r="O14" s="141"/>
      <c r="P14" s="141"/>
      <c r="Q14" s="142"/>
      <c r="R14" s="142"/>
      <c r="S14" s="142"/>
      <c r="T14" s="142"/>
      <c r="U14" s="142"/>
      <c r="V14" s="137"/>
      <c r="W14" s="137"/>
      <c r="X14" s="137"/>
      <c r="Y14" s="137"/>
      <c r="Z14" s="130"/>
      <c r="AA14" s="131"/>
    </row>
    <row r="15" spans="1:27" s="138" customFormat="1" ht="30" customHeight="1">
      <c r="A15" s="132"/>
      <c r="B15" s="128" t="s">
        <v>130</v>
      </c>
      <c r="C15" s="129" t="s">
        <v>209</v>
      </c>
      <c r="D15" s="133"/>
      <c r="E15" s="134"/>
      <c r="F15" s="134"/>
      <c r="G15" s="134"/>
      <c r="H15" s="134"/>
      <c r="I15" s="134"/>
      <c r="J15" s="143"/>
      <c r="K15" s="134"/>
      <c r="L15" s="134"/>
      <c r="M15" s="134"/>
      <c r="N15" s="134"/>
      <c r="O15" s="134"/>
      <c r="P15" s="134"/>
      <c r="Q15" s="135"/>
      <c r="R15" s="135"/>
      <c r="S15" s="135"/>
      <c r="T15" s="135"/>
      <c r="U15" s="135"/>
      <c r="V15" s="136"/>
      <c r="W15" s="136"/>
      <c r="X15" s="137"/>
      <c r="Y15" s="136"/>
      <c r="Z15" s="130"/>
      <c r="AA15" s="131"/>
    </row>
    <row r="16" spans="1:27" ht="30" customHeight="1">
      <c r="A16" s="117"/>
      <c r="B16" s="128" t="s">
        <v>131</v>
      </c>
      <c r="C16" s="129" t="s">
        <v>210</v>
      </c>
      <c r="D16" s="144"/>
      <c r="E16" s="134"/>
      <c r="F16" s="134"/>
      <c r="G16" s="134"/>
      <c r="H16" s="134"/>
      <c r="I16" s="134"/>
      <c r="J16" s="134"/>
      <c r="K16" s="134"/>
      <c r="L16" s="134"/>
      <c r="M16" s="134"/>
      <c r="N16" s="134"/>
      <c r="O16" s="134"/>
      <c r="P16" s="134"/>
      <c r="Q16" s="135"/>
      <c r="R16" s="135"/>
      <c r="S16" s="135"/>
      <c r="T16" s="135"/>
      <c r="U16" s="135"/>
      <c r="V16" s="136"/>
      <c r="W16" s="136"/>
      <c r="X16" s="137"/>
      <c r="Y16" s="136"/>
      <c r="Z16" s="130"/>
      <c r="AA16" s="131"/>
    </row>
    <row r="17" spans="1:27" ht="30" customHeight="1">
      <c r="A17" s="117"/>
      <c r="B17" s="128" t="s">
        <v>132</v>
      </c>
      <c r="C17" s="129" t="s">
        <v>211</v>
      </c>
      <c r="D17" s="145"/>
      <c r="E17" s="146"/>
      <c r="F17" s="146"/>
      <c r="G17" s="146"/>
      <c r="H17" s="146"/>
      <c r="I17" s="146"/>
      <c r="J17" s="146"/>
      <c r="K17" s="146"/>
      <c r="L17" s="146"/>
      <c r="M17" s="146"/>
      <c r="N17" s="146"/>
      <c r="O17" s="146"/>
      <c r="P17" s="146"/>
      <c r="Q17" s="147"/>
      <c r="R17" s="147"/>
      <c r="S17" s="147"/>
      <c r="T17" s="147"/>
      <c r="U17" s="147"/>
      <c r="V17" s="148"/>
      <c r="W17" s="148"/>
      <c r="X17" s="149"/>
      <c r="Y17" s="148"/>
      <c r="Z17" s="150"/>
      <c r="AA17" s="151"/>
    </row>
    <row r="18" spans="1:27" ht="24" customHeight="1">
      <c r="A18" s="117"/>
      <c r="B18" s="1596" t="s">
        <v>212</v>
      </c>
      <c r="C18" s="1597"/>
      <c r="D18" s="1597"/>
      <c r="E18" s="1597"/>
      <c r="F18" s="1597"/>
      <c r="G18" s="1597"/>
      <c r="H18" s="1597"/>
      <c r="I18" s="1597"/>
      <c r="J18" s="1597"/>
      <c r="K18" s="1597"/>
      <c r="L18" s="1597"/>
      <c r="M18" s="1597"/>
      <c r="N18" s="1597"/>
      <c r="O18" s="1597"/>
      <c r="P18" s="1597"/>
      <c r="Q18" s="1597"/>
      <c r="R18" s="1597"/>
      <c r="S18" s="1597"/>
      <c r="T18" s="1597"/>
      <c r="U18" s="1597"/>
      <c r="V18" s="1597"/>
      <c r="W18" s="1597"/>
      <c r="X18" s="1597"/>
      <c r="Y18" s="1597"/>
      <c r="Z18" s="1597"/>
      <c r="AA18" s="1598"/>
    </row>
    <row r="19" spans="1:27" ht="21" customHeight="1">
      <c r="A19" s="117"/>
      <c r="B19" s="128" t="s">
        <v>133</v>
      </c>
      <c r="C19" s="152" t="s">
        <v>213</v>
      </c>
      <c r="D19" s="153"/>
      <c r="E19" s="154"/>
      <c r="F19" s="154"/>
      <c r="G19" s="155"/>
      <c r="H19" s="155"/>
      <c r="I19" s="155"/>
      <c r="J19" s="155"/>
      <c r="K19" s="155"/>
      <c r="L19" s="155"/>
      <c r="M19" s="156"/>
      <c r="N19" s="155"/>
      <c r="O19" s="155"/>
      <c r="P19" s="155"/>
      <c r="Q19" s="157"/>
      <c r="R19" s="158"/>
      <c r="S19" s="158"/>
      <c r="T19" s="158"/>
      <c r="U19" s="158"/>
      <c r="V19" s="157"/>
      <c r="W19" s="159"/>
      <c r="X19" s="160"/>
      <c r="Y19" s="161"/>
      <c r="Z19" s="162"/>
      <c r="AA19" s="163"/>
    </row>
    <row r="20" spans="1:27" ht="21" customHeight="1">
      <c r="A20" s="117"/>
      <c r="B20" s="128" t="s">
        <v>134</v>
      </c>
      <c r="C20" s="152" t="s">
        <v>214</v>
      </c>
      <c r="D20" s="140"/>
      <c r="E20" s="141"/>
      <c r="F20" s="141"/>
      <c r="G20" s="164"/>
      <c r="H20" s="164"/>
      <c r="I20" s="164"/>
      <c r="J20" s="164"/>
      <c r="K20" s="164"/>
      <c r="L20" s="164"/>
      <c r="M20" s="164"/>
      <c r="N20" s="164"/>
      <c r="O20" s="164"/>
      <c r="P20" s="164"/>
      <c r="Q20" s="142"/>
      <c r="R20" s="142"/>
      <c r="S20" s="142"/>
      <c r="T20" s="142"/>
      <c r="U20" s="142"/>
      <c r="V20" s="135"/>
      <c r="W20" s="165"/>
      <c r="X20" s="166"/>
      <c r="Y20" s="166"/>
      <c r="Z20" s="167"/>
      <c r="AA20" s="168"/>
    </row>
    <row r="21" spans="1:27" ht="21" customHeight="1">
      <c r="A21" s="117"/>
      <c r="B21" s="128"/>
      <c r="C21" s="129" t="s">
        <v>215</v>
      </c>
      <c r="D21" s="169"/>
      <c r="E21" s="169"/>
      <c r="F21" s="169"/>
      <c r="G21" s="169"/>
      <c r="H21" s="169"/>
      <c r="I21" s="169"/>
      <c r="J21" s="169"/>
      <c r="K21" s="169"/>
      <c r="L21" s="169"/>
      <c r="M21" s="169"/>
      <c r="N21" s="169"/>
      <c r="O21" s="169"/>
      <c r="P21" s="169"/>
      <c r="Q21" s="169"/>
      <c r="R21" s="169"/>
      <c r="S21" s="169"/>
      <c r="T21" s="169"/>
      <c r="U21" s="169"/>
      <c r="V21" s="169"/>
      <c r="W21" s="169"/>
      <c r="X21" s="169"/>
      <c r="Y21" s="169"/>
      <c r="Z21" s="167"/>
      <c r="AA21" s="168"/>
    </row>
    <row r="22" spans="1:27" s="174" customFormat="1" ht="21" customHeight="1">
      <c r="A22" s="170"/>
      <c r="B22" s="128" t="s">
        <v>135</v>
      </c>
      <c r="C22" s="171" t="s">
        <v>216</v>
      </c>
      <c r="D22" s="133"/>
      <c r="E22" s="134"/>
      <c r="F22" s="134"/>
      <c r="G22" s="172"/>
      <c r="H22" s="172"/>
      <c r="I22" s="172"/>
      <c r="J22" s="172"/>
      <c r="K22" s="172"/>
      <c r="L22" s="172"/>
      <c r="M22" s="173"/>
      <c r="N22" s="164"/>
      <c r="O22" s="164"/>
      <c r="P22" s="164"/>
      <c r="Q22" s="135"/>
      <c r="R22" s="169"/>
      <c r="S22" s="169"/>
      <c r="T22" s="169"/>
      <c r="U22" s="169"/>
      <c r="V22" s="135"/>
      <c r="W22" s="135"/>
      <c r="X22" s="142"/>
      <c r="Y22" s="135"/>
      <c r="Z22" s="167"/>
      <c r="AA22" s="168"/>
    </row>
    <row r="23" spans="1:27" s="174" customFormat="1" ht="21" customHeight="1">
      <c r="A23" s="170"/>
      <c r="B23" s="175" t="s">
        <v>136</v>
      </c>
      <c r="C23" s="176" t="s">
        <v>217</v>
      </c>
      <c r="D23" s="133"/>
      <c r="E23" s="134"/>
      <c r="F23" s="177"/>
      <c r="G23" s="169"/>
      <c r="H23" s="169"/>
      <c r="I23" s="169"/>
      <c r="J23" s="169"/>
      <c r="K23" s="169"/>
      <c r="L23" s="169"/>
      <c r="M23" s="178"/>
      <c r="N23" s="169"/>
      <c r="O23" s="169"/>
      <c r="P23" s="169"/>
      <c r="Q23" s="167"/>
      <c r="R23" s="169"/>
      <c r="S23" s="169"/>
      <c r="T23" s="169"/>
      <c r="U23" s="169"/>
      <c r="V23" s="135"/>
      <c r="W23" s="167"/>
      <c r="X23" s="167"/>
      <c r="Y23" s="167"/>
      <c r="Z23" s="167"/>
      <c r="AA23" s="168"/>
    </row>
    <row r="24" spans="1:27" s="174" customFormat="1" ht="21" customHeight="1">
      <c r="A24" s="170"/>
      <c r="B24" s="175" t="s">
        <v>137</v>
      </c>
      <c r="C24" s="171" t="s">
        <v>218</v>
      </c>
      <c r="D24" s="133"/>
      <c r="E24" s="134"/>
      <c r="F24" s="134"/>
      <c r="G24" s="172"/>
      <c r="H24" s="172"/>
      <c r="I24" s="172"/>
      <c r="J24" s="172"/>
      <c r="K24" s="172"/>
      <c r="L24" s="172"/>
      <c r="M24" s="173"/>
      <c r="N24" s="172"/>
      <c r="O24" s="172"/>
      <c r="P24" s="172"/>
      <c r="Q24" s="135"/>
      <c r="R24" s="169"/>
      <c r="S24" s="169"/>
      <c r="T24" s="169"/>
      <c r="U24" s="169"/>
      <c r="V24" s="135"/>
      <c r="W24" s="135"/>
      <c r="X24" s="142"/>
      <c r="Y24" s="179"/>
      <c r="Z24" s="167"/>
      <c r="AA24" s="168"/>
    </row>
    <row r="25" spans="1:27" s="174" customFormat="1" ht="21" customHeight="1">
      <c r="A25" s="170"/>
      <c r="B25" s="175" t="s">
        <v>138</v>
      </c>
      <c r="C25" s="176" t="s">
        <v>217</v>
      </c>
      <c r="D25" s="133"/>
      <c r="E25" s="134"/>
      <c r="F25" s="177"/>
      <c r="G25" s="169"/>
      <c r="H25" s="169"/>
      <c r="I25" s="169"/>
      <c r="J25" s="169"/>
      <c r="K25" s="169"/>
      <c r="L25" s="169"/>
      <c r="M25" s="178"/>
      <c r="N25" s="169"/>
      <c r="O25" s="169"/>
      <c r="P25" s="169"/>
      <c r="Q25" s="167"/>
      <c r="R25" s="169"/>
      <c r="S25" s="169"/>
      <c r="T25" s="169"/>
      <c r="U25" s="169"/>
      <c r="V25" s="135"/>
      <c r="W25" s="167"/>
      <c r="X25" s="167"/>
      <c r="Y25" s="167"/>
      <c r="Z25" s="167"/>
      <c r="AA25" s="168"/>
    </row>
    <row r="26" spans="1:27" s="174" customFormat="1" ht="21" customHeight="1">
      <c r="A26" s="170"/>
      <c r="B26" s="175" t="s">
        <v>139</v>
      </c>
      <c r="C26" s="180" t="s">
        <v>219</v>
      </c>
      <c r="D26" s="181"/>
      <c r="E26" s="146"/>
      <c r="F26" s="146"/>
      <c r="G26" s="182"/>
      <c r="H26" s="182"/>
      <c r="I26" s="182"/>
      <c r="J26" s="182"/>
      <c r="K26" s="182"/>
      <c r="L26" s="182"/>
      <c r="M26" s="183"/>
      <c r="N26" s="182"/>
      <c r="O26" s="182"/>
      <c r="P26" s="182"/>
      <c r="Q26" s="147"/>
      <c r="R26" s="184"/>
      <c r="S26" s="184"/>
      <c r="T26" s="184"/>
      <c r="U26" s="184"/>
      <c r="V26" s="147"/>
      <c r="W26" s="147"/>
      <c r="X26" s="185"/>
      <c r="Y26" s="179"/>
      <c r="Z26" s="186"/>
      <c r="AA26" s="187"/>
    </row>
    <row r="27" spans="1:27" ht="24" customHeight="1">
      <c r="A27" s="117"/>
      <c r="B27" s="1607" t="s">
        <v>220</v>
      </c>
      <c r="C27" s="160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9"/>
    </row>
    <row r="28" spans="1:27" ht="21" customHeight="1">
      <c r="A28" s="117"/>
      <c r="B28" s="128">
        <v>140</v>
      </c>
      <c r="C28" s="190">
        <v>0</v>
      </c>
      <c r="D28" s="191"/>
      <c r="E28" s="192"/>
      <c r="F28" s="192"/>
      <c r="G28" s="193"/>
      <c r="H28" s="193"/>
      <c r="I28" s="194"/>
      <c r="J28" s="194"/>
      <c r="K28" s="194"/>
      <c r="L28" s="194"/>
      <c r="M28" s="194"/>
      <c r="N28" s="194"/>
      <c r="O28" s="194"/>
      <c r="P28" s="194"/>
      <c r="Q28" s="195"/>
      <c r="R28" s="195"/>
      <c r="S28" s="195"/>
      <c r="T28" s="195"/>
      <c r="U28" s="195"/>
      <c r="V28" s="196"/>
      <c r="W28" s="195"/>
      <c r="X28" s="197"/>
      <c r="Y28" s="196"/>
      <c r="Z28" s="195"/>
      <c r="AA28" s="198"/>
    </row>
    <row r="29" spans="1:27" ht="21" customHeight="1">
      <c r="A29" s="117"/>
      <c r="B29" s="128">
        <v>150</v>
      </c>
      <c r="C29" s="199">
        <v>0.02</v>
      </c>
      <c r="D29" s="200"/>
      <c r="E29" s="201"/>
      <c r="F29" s="201"/>
      <c r="G29" s="202"/>
      <c r="H29" s="202"/>
      <c r="I29" s="203"/>
      <c r="J29" s="203"/>
      <c r="K29" s="203"/>
      <c r="L29" s="203"/>
      <c r="M29" s="203"/>
      <c r="N29" s="203"/>
      <c r="O29" s="203"/>
      <c r="P29" s="203"/>
      <c r="Q29" s="204"/>
      <c r="R29" s="205"/>
      <c r="S29" s="205"/>
      <c r="T29" s="205"/>
      <c r="U29" s="205"/>
      <c r="V29" s="206"/>
      <c r="W29" s="205"/>
      <c r="X29" s="204"/>
      <c r="Y29" s="206"/>
      <c r="Z29" s="205"/>
      <c r="AA29" s="207"/>
    </row>
    <row r="30" spans="1:27" ht="21" customHeight="1">
      <c r="A30" s="117"/>
      <c r="B30" s="128">
        <v>160</v>
      </c>
      <c r="C30" s="199">
        <v>0.04</v>
      </c>
      <c r="D30" s="208"/>
      <c r="E30" s="209"/>
      <c r="F30" s="209"/>
      <c r="G30" s="202"/>
      <c r="H30" s="202"/>
      <c r="I30" s="203"/>
      <c r="J30" s="203"/>
      <c r="K30" s="203"/>
      <c r="L30" s="203"/>
      <c r="M30" s="203"/>
      <c r="N30" s="203"/>
      <c r="O30" s="203"/>
      <c r="P30" s="203"/>
      <c r="Q30" s="204"/>
      <c r="R30" s="204"/>
      <c r="S30" s="204"/>
      <c r="T30" s="204"/>
      <c r="U30" s="204"/>
      <c r="V30" s="204"/>
      <c r="W30" s="204"/>
      <c r="X30" s="204"/>
      <c r="Y30" s="204"/>
      <c r="Z30" s="204"/>
      <c r="AA30" s="210"/>
    </row>
    <row r="31" spans="1:27" ht="21" customHeight="1">
      <c r="A31" s="117"/>
      <c r="B31" s="128">
        <v>170</v>
      </c>
      <c r="C31" s="199">
        <v>0.1</v>
      </c>
      <c r="D31" s="211"/>
      <c r="E31" s="212"/>
      <c r="F31" s="212"/>
      <c r="G31" s="130"/>
      <c r="H31" s="130"/>
      <c r="I31" s="203"/>
      <c r="J31" s="203"/>
      <c r="K31" s="203"/>
      <c r="L31" s="203"/>
      <c r="M31" s="203"/>
      <c r="N31" s="203"/>
      <c r="O31" s="203"/>
      <c r="P31" s="203"/>
      <c r="Q31" s="205"/>
      <c r="R31" s="205"/>
      <c r="S31" s="205"/>
      <c r="T31" s="205"/>
      <c r="U31" s="205"/>
      <c r="V31" s="206"/>
      <c r="W31" s="205"/>
      <c r="X31" s="204"/>
      <c r="Y31" s="206"/>
      <c r="Z31" s="205"/>
      <c r="AA31" s="207"/>
    </row>
    <row r="32" spans="1:27" ht="21" customHeight="1">
      <c r="A32" s="117"/>
      <c r="B32" s="128">
        <v>180</v>
      </c>
      <c r="C32" s="199">
        <v>0.2</v>
      </c>
      <c r="D32" s="200"/>
      <c r="E32" s="201"/>
      <c r="F32" s="201"/>
      <c r="G32" s="202"/>
      <c r="H32" s="202"/>
      <c r="I32" s="203"/>
      <c r="J32" s="203"/>
      <c r="K32" s="203"/>
      <c r="L32" s="203"/>
      <c r="M32" s="203"/>
      <c r="N32" s="203"/>
      <c r="O32" s="203"/>
      <c r="P32" s="203"/>
      <c r="Q32" s="205"/>
      <c r="R32" s="205"/>
      <c r="S32" s="205"/>
      <c r="T32" s="205"/>
      <c r="U32" s="205"/>
      <c r="V32" s="206"/>
      <c r="W32" s="205"/>
      <c r="X32" s="204"/>
      <c r="Y32" s="206"/>
      <c r="Z32" s="205"/>
      <c r="AA32" s="207"/>
    </row>
    <row r="33" spans="1:27" ht="21" customHeight="1">
      <c r="A33" s="117"/>
      <c r="B33" s="128">
        <v>190</v>
      </c>
      <c r="C33" s="199">
        <v>0.35</v>
      </c>
      <c r="D33" s="213"/>
      <c r="E33" s="214"/>
      <c r="F33" s="214"/>
      <c r="G33" s="202"/>
      <c r="H33" s="202"/>
      <c r="I33" s="203"/>
      <c r="J33" s="203"/>
      <c r="K33" s="203"/>
      <c r="L33" s="203"/>
      <c r="M33" s="203"/>
      <c r="N33" s="203"/>
      <c r="O33" s="203"/>
      <c r="P33" s="203"/>
      <c r="Q33" s="205"/>
      <c r="R33" s="205"/>
      <c r="S33" s="205"/>
      <c r="T33" s="205"/>
      <c r="U33" s="205"/>
      <c r="V33" s="206"/>
      <c r="W33" s="205"/>
      <c r="X33" s="204"/>
      <c r="Y33" s="206"/>
      <c r="Z33" s="205"/>
      <c r="AA33" s="207"/>
    </row>
    <row r="34" spans="1:27" ht="21" customHeight="1">
      <c r="A34" s="117"/>
      <c r="B34" s="128">
        <v>200</v>
      </c>
      <c r="C34" s="199">
        <v>0.5</v>
      </c>
      <c r="D34" s="213"/>
      <c r="E34" s="214"/>
      <c r="F34" s="214"/>
      <c r="G34" s="202"/>
      <c r="H34" s="202"/>
      <c r="I34" s="203"/>
      <c r="J34" s="203"/>
      <c r="K34" s="203"/>
      <c r="L34" s="203"/>
      <c r="M34" s="203"/>
      <c r="N34" s="203"/>
      <c r="O34" s="203"/>
      <c r="P34" s="203"/>
      <c r="Q34" s="205"/>
      <c r="R34" s="205"/>
      <c r="S34" s="205"/>
      <c r="T34" s="205"/>
      <c r="U34" s="205"/>
      <c r="V34" s="206"/>
      <c r="W34" s="205"/>
      <c r="X34" s="204"/>
      <c r="Y34" s="206"/>
      <c r="Z34" s="205"/>
      <c r="AA34" s="207"/>
    </row>
    <row r="35" spans="1:27" ht="21" customHeight="1">
      <c r="A35" s="117"/>
      <c r="B35" s="128">
        <v>210</v>
      </c>
      <c r="C35" s="199">
        <v>0.7</v>
      </c>
      <c r="D35" s="215"/>
      <c r="E35" s="216"/>
      <c r="F35" s="216"/>
      <c r="G35" s="217"/>
      <c r="H35" s="217"/>
      <c r="I35" s="218"/>
      <c r="J35" s="218"/>
      <c r="K35" s="218"/>
      <c r="L35" s="218"/>
      <c r="M35" s="218"/>
      <c r="N35" s="218"/>
      <c r="O35" s="218"/>
      <c r="P35" s="218"/>
      <c r="Q35" s="205"/>
      <c r="R35" s="205"/>
      <c r="S35" s="205"/>
      <c r="T35" s="205"/>
      <c r="U35" s="205"/>
      <c r="V35" s="205"/>
      <c r="W35" s="205"/>
      <c r="X35" s="204"/>
      <c r="Y35" s="205"/>
      <c r="Z35" s="205"/>
      <c r="AA35" s="207"/>
    </row>
    <row r="36" spans="1:27" ht="21" customHeight="1">
      <c r="A36" s="117"/>
      <c r="B36" s="128">
        <v>220</v>
      </c>
      <c r="C36" s="199">
        <v>0.75</v>
      </c>
      <c r="D36" s="213"/>
      <c r="E36" s="214"/>
      <c r="F36" s="214"/>
      <c r="G36" s="202"/>
      <c r="H36" s="202"/>
      <c r="I36" s="203"/>
      <c r="J36" s="203"/>
      <c r="K36" s="203"/>
      <c r="L36" s="203"/>
      <c r="M36" s="203"/>
      <c r="N36" s="203"/>
      <c r="O36" s="203"/>
      <c r="P36" s="203"/>
      <c r="Q36" s="206"/>
      <c r="R36" s="205"/>
      <c r="S36" s="205"/>
      <c r="T36" s="205"/>
      <c r="U36" s="205"/>
      <c r="V36" s="206"/>
      <c r="W36" s="205"/>
      <c r="X36" s="204"/>
      <c r="Y36" s="205"/>
      <c r="Z36" s="205"/>
      <c r="AA36" s="207"/>
    </row>
    <row r="37" spans="1:27" ht="21" customHeight="1">
      <c r="A37" s="117"/>
      <c r="B37" s="128">
        <v>230</v>
      </c>
      <c r="C37" s="199">
        <v>1</v>
      </c>
      <c r="D37" s="213"/>
      <c r="E37" s="214"/>
      <c r="F37" s="214"/>
      <c r="G37" s="202"/>
      <c r="H37" s="202"/>
      <c r="I37" s="203"/>
      <c r="J37" s="203"/>
      <c r="K37" s="203"/>
      <c r="L37" s="203"/>
      <c r="M37" s="203"/>
      <c r="N37" s="203"/>
      <c r="O37" s="203"/>
      <c r="P37" s="203"/>
      <c r="Q37" s="206"/>
      <c r="R37" s="205"/>
      <c r="S37" s="205"/>
      <c r="T37" s="205"/>
      <c r="U37" s="205"/>
      <c r="V37" s="206"/>
      <c r="W37" s="205"/>
      <c r="X37" s="204"/>
      <c r="Y37" s="205"/>
      <c r="Z37" s="205"/>
      <c r="AA37" s="207"/>
    </row>
    <row r="38" spans="1:27" ht="21" customHeight="1">
      <c r="A38" s="117"/>
      <c r="B38" s="128">
        <v>240</v>
      </c>
      <c r="C38" s="199">
        <v>1.5</v>
      </c>
      <c r="D38" s="213"/>
      <c r="E38" s="214"/>
      <c r="F38" s="214"/>
      <c r="G38" s="202"/>
      <c r="H38" s="202"/>
      <c r="I38" s="203"/>
      <c r="J38" s="203"/>
      <c r="K38" s="203"/>
      <c r="L38" s="203"/>
      <c r="M38" s="203"/>
      <c r="N38" s="203"/>
      <c r="O38" s="203"/>
      <c r="P38" s="203"/>
      <c r="Q38" s="206"/>
      <c r="R38" s="205"/>
      <c r="S38" s="205"/>
      <c r="T38" s="205"/>
      <c r="U38" s="205"/>
      <c r="V38" s="206"/>
      <c r="W38" s="205"/>
      <c r="X38" s="204"/>
      <c r="Y38" s="205"/>
      <c r="Z38" s="205"/>
      <c r="AA38" s="207"/>
    </row>
    <row r="39" spans="1:27" ht="21" customHeight="1">
      <c r="A39" s="117"/>
      <c r="B39" s="128">
        <v>250</v>
      </c>
      <c r="C39" s="199">
        <v>2.5</v>
      </c>
      <c r="D39" s="219"/>
      <c r="E39" s="220"/>
      <c r="F39" s="220"/>
      <c r="G39" s="217"/>
      <c r="H39" s="217"/>
      <c r="I39" s="218"/>
      <c r="J39" s="218"/>
      <c r="K39" s="218"/>
      <c r="L39" s="218"/>
      <c r="M39" s="218"/>
      <c r="N39" s="218"/>
      <c r="O39" s="218"/>
      <c r="P39" s="218"/>
      <c r="Q39" s="205"/>
      <c r="R39" s="205"/>
      <c r="S39" s="205"/>
      <c r="T39" s="205"/>
      <c r="U39" s="205"/>
      <c r="V39" s="205"/>
      <c r="W39" s="205"/>
      <c r="X39" s="204"/>
      <c r="Y39" s="205"/>
      <c r="Z39" s="205"/>
      <c r="AA39" s="207"/>
    </row>
    <row r="40" spans="1:27" ht="21" customHeight="1">
      <c r="A40" s="117"/>
      <c r="B40" s="128">
        <v>260</v>
      </c>
      <c r="C40" s="199">
        <v>3.7</v>
      </c>
      <c r="D40" s="208"/>
      <c r="E40" s="209"/>
      <c r="F40" s="209"/>
      <c r="G40" s="202"/>
      <c r="H40" s="202"/>
      <c r="I40" s="203"/>
      <c r="J40" s="203"/>
      <c r="K40" s="203"/>
      <c r="L40" s="203"/>
      <c r="M40" s="203"/>
      <c r="N40" s="203"/>
      <c r="O40" s="203"/>
      <c r="P40" s="203"/>
      <c r="Q40" s="204"/>
      <c r="R40" s="204"/>
      <c r="S40" s="204"/>
      <c r="T40" s="204"/>
      <c r="U40" s="204"/>
      <c r="V40" s="204"/>
      <c r="W40" s="204"/>
      <c r="X40" s="204"/>
      <c r="Y40" s="204"/>
      <c r="Z40" s="204"/>
      <c r="AA40" s="210"/>
    </row>
    <row r="41" spans="1:27" ht="21" customHeight="1">
      <c r="A41" s="117"/>
      <c r="B41" s="128">
        <v>270</v>
      </c>
      <c r="C41" s="199" t="s">
        <v>221</v>
      </c>
      <c r="D41" s="219"/>
      <c r="E41" s="220"/>
      <c r="F41" s="220"/>
      <c r="G41" s="217"/>
      <c r="H41" s="217"/>
      <c r="I41" s="218"/>
      <c r="J41" s="218"/>
      <c r="K41" s="218"/>
      <c r="L41" s="218"/>
      <c r="M41" s="218"/>
      <c r="N41" s="218"/>
      <c r="O41" s="218"/>
      <c r="P41" s="218"/>
      <c r="Q41" s="205"/>
      <c r="R41" s="205"/>
      <c r="S41" s="205"/>
      <c r="T41" s="205"/>
      <c r="U41" s="205"/>
      <c r="V41" s="205"/>
      <c r="W41" s="205"/>
      <c r="X41" s="204"/>
      <c r="Y41" s="205"/>
      <c r="Z41" s="205"/>
      <c r="AA41" s="207"/>
    </row>
    <row r="42" spans="1:27" ht="21" customHeight="1">
      <c r="A42" s="117"/>
      <c r="B42" s="128">
        <v>280</v>
      </c>
      <c r="C42" s="221" t="s">
        <v>222</v>
      </c>
      <c r="D42" s="222"/>
      <c r="E42" s="223"/>
      <c r="F42" s="223"/>
      <c r="G42" s="224"/>
      <c r="H42" s="224"/>
      <c r="I42" s="224"/>
      <c r="J42" s="224"/>
      <c r="K42" s="224"/>
      <c r="L42" s="224"/>
      <c r="M42" s="224"/>
      <c r="N42" s="224"/>
      <c r="O42" s="224"/>
      <c r="P42" s="224"/>
      <c r="Q42" s="225"/>
      <c r="R42" s="225"/>
      <c r="S42" s="225"/>
      <c r="T42" s="225"/>
      <c r="U42" s="225"/>
      <c r="V42" s="225"/>
      <c r="W42" s="225"/>
      <c r="X42" s="226"/>
      <c r="Y42" s="225"/>
      <c r="Z42" s="225"/>
      <c r="AA42" s="227"/>
    </row>
    <row r="43" spans="1:27" ht="24" customHeight="1">
      <c r="B43" s="1609" t="s">
        <v>223</v>
      </c>
      <c r="C43" s="1610"/>
      <c r="D43" s="1610"/>
      <c r="E43" s="1610"/>
      <c r="F43" s="1610"/>
      <c r="G43" s="1610"/>
      <c r="H43" s="1610"/>
      <c r="I43" s="1610"/>
      <c r="J43" s="1610"/>
      <c r="K43" s="1610"/>
      <c r="L43" s="1610"/>
      <c r="M43" s="1610"/>
      <c r="N43" s="1610"/>
      <c r="O43" s="1610"/>
      <c r="P43" s="1610"/>
      <c r="Q43" s="1610"/>
      <c r="R43" s="1610"/>
      <c r="S43" s="1610"/>
      <c r="T43" s="1610"/>
      <c r="U43" s="1610"/>
      <c r="V43" s="1610"/>
      <c r="W43" s="1610"/>
      <c r="X43" s="1610"/>
      <c r="Y43" s="1610"/>
      <c r="Z43" s="1610"/>
      <c r="AA43" s="1611"/>
    </row>
    <row r="44" spans="1:27" ht="21" customHeight="1">
      <c r="B44" s="228">
        <v>290</v>
      </c>
      <c r="C44" s="229" t="s">
        <v>224</v>
      </c>
      <c r="D44" s="230"/>
      <c r="E44" s="231"/>
      <c r="F44" s="231"/>
      <c r="G44" s="232"/>
      <c r="H44" s="232"/>
      <c r="I44" s="232"/>
      <c r="J44" s="232"/>
      <c r="K44" s="232"/>
      <c r="L44" s="232"/>
      <c r="M44" s="232"/>
      <c r="N44" s="232"/>
      <c r="O44" s="232"/>
      <c r="P44" s="232"/>
      <c r="Q44" s="231"/>
      <c r="R44" s="231"/>
      <c r="S44" s="231"/>
      <c r="T44" s="231"/>
      <c r="U44" s="231"/>
      <c r="V44" s="231"/>
      <c r="W44" s="231"/>
      <c r="X44" s="231"/>
      <c r="Y44" s="231"/>
      <c r="Z44" s="232"/>
      <c r="AA44" s="233"/>
    </row>
    <row r="45" spans="1:27" ht="21" customHeight="1">
      <c r="B45" s="228">
        <v>300</v>
      </c>
      <c r="C45" s="229" t="s">
        <v>225</v>
      </c>
      <c r="D45" s="234"/>
      <c r="E45" s="164"/>
      <c r="F45" s="164"/>
      <c r="G45" s="218"/>
      <c r="H45" s="218"/>
      <c r="I45" s="218"/>
      <c r="J45" s="218"/>
      <c r="K45" s="218"/>
      <c r="L45" s="218"/>
      <c r="M45" s="218"/>
      <c r="N45" s="218"/>
      <c r="O45" s="218"/>
      <c r="P45" s="218"/>
      <c r="Q45" s="235"/>
      <c r="R45" s="164"/>
      <c r="S45" s="164"/>
      <c r="T45" s="164"/>
      <c r="U45" s="164"/>
      <c r="V45" s="164"/>
      <c r="W45" s="164"/>
      <c r="X45" s="164"/>
      <c r="Y45" s="167"/>
      <c r="Z45" s="218"/>
      <c r="AA45" s="236"/>
    </row>
    <row r="46" spans="1:27" ht="21" customHeight="1">
      <c r="B46" s="228">
        <v>310</v>
      </c>
      <c r="C46" s="229" t="s">
        <v>226</v>
      </c>
      <c r="D46" s="234"/>
      <c r="E46" s="164"/>
      <c r="F46" s="164"/>
      <c r="G46" s="218"/>
      <c r="H46" s="218"/>
      <c r="I46" s="218"/>
      <c r="J46" s="218"/>
      <c r="K46" s="218"/>
      <c r="L46" s="218"/>
      <c r="M46" s="218"/>
      <c r="N46" s="218"/>
      <c r="O46" s="218"/>
      <c r="P46" s="218"/>
      <c r="Q46" s="235"/>
      <c r="R46" s="164"/>
      <c r="S46" s="164"/>
      <c r="T46" s="164"/>
      <c r="U46" s="164"/>
      <c r="V46" s="164"/>
      <c r="W46" s="164"/>
      <c r="X46" s="164"/>
      <c r="Y46" s="164"/>
      <c r="Z46" s="218"/>
      <c r="AA46" s="236"/>
    </row>
    <row r="47" spans="1:27" ht="21" customHeight="1" thickBot="1">
      <c r="B47" s="237">
        <v>320</v>
      </c>
      <c r="C47" s="238" t="s">
        <v>227</v>
      </c>
      <c r="D47" s="239"/>
      <c r="E47" s="240"/>
      <c r="F47" s="240"/>
      <c r="G47" s="241"/>
      <c r="H47" s="241"/>
      <c r="I47" s="241"/>
      <c r="J47" s="241"/>
      <c r="K47" s="241"/>
      <c r="L47" s="241"/>
      <c r="M47" s="241"/>
      <c r="N47" s="241"/>
      <c r="O47" s="241"/>
      <c r="P47" s="241"/>
      <c r="Q47" s="242"/>
      <c r="R47" s="240"/>
      <c r="S47" s="240"/>
      <c r="T47" s="240"/>
      <c r="U47" s="240"/>
      <c r="V47" s="240"/>
      <c r="W47" s="240"/>
      <c r="X47" s="240"/>
      <c r="Y47" s="167"/>
      <c r="Z47" s="241"/>
      <c r="AA47" s="243"/>
    </row>
    <row r="48" spans="1:27" ht="22.5">
      <c r="G48" s="174"/>
      <c r="H48" s="244"/>
      <c r="I48" s="244"/>
      <c r="J48" s="245"/>
      <c r="K48" s="245"/>
      <c r="L48" s="245"/>
      <c r="M48" s="245"/>
      <c r="N48" s="245"/>
      <c r="O48" s="245"/>
      <c r="P48" s="245"/>
      <c r="Q48" s="245"/>
      <c r="R48" s="174"/>
      <c r="S48" s="174"/>
      <c r="T48" s="174"/>
      <c r="U48" s="174"/>
      <c r="V48" s="174"/>
      <c r="W48" s="174"/>
      <c r="X48" s="174"/>
      <c r="Y48" s="174"/>
      <c r="Z48" s="174"/>
    </row>
    <row r="49" spans="7:26">
      <c r="G49" s="174"/>
      <c r="H49" s="174"/>
      <c r="I49" s="174"/>
      <c r="J49" s="174"/>
      <c r="K49" s="174"/>
      <c r="L49" s="174"/>
      <c r="M49" s="174"/>
      <c r="N49" s="174"/>
      <c r="O49" s="174"/>
      <c r="P49" s="174"/>
      <c r="Q49" s="174"/>
      <c r="R49" s="174"/>
      <c r="S49" s="174"/>
      <c r="T49" s="174"/>
      <c r="U49" s="174"/>
      <c r="V49" s="174"/>
      <c r="W49" s="174"/>
      <c r="X49" s="174"/>
      <c r="Y49" s="174"/>
      <c r="Z49" s="174"/>
    </row>
    <row r="50" spans="7:26">
      <c r="G50" s="174"/>
      <c r="H50" s="174"/>
      <c r="I50" s="174"/>
      <c r="J50" s="174"/>
      <c r="K50" s="174"/>
      <c r="L50" s="174"/>
      <c r="M50" s="174"/>
      <c r="N50" s="174"/>
      <c r="O50" s="174"/>
      <c r="P50" s="174"/>
      <c r="Q50" s="174"/>
      <c r="R50" s="174"/>
      <c r="S50" s="174"/>
      <c r="T50" s="174"/>
      <c r="U50" s="174"/>
      <c r="V50" s="174"/>
      <c r="W50" s="174"/>
      <c r="X50" s="174"/>
      <c r="Y50" s="174"/>
      <c r="Z50" s="174"/>
    </row>
  </sheetData>
  <mergeCells count="36">
    <mergeCell ref="B27:C27"/>
    <mergeCell ref="B43:AA43"/>
    <mergeCell ref="G8:G9"/>
    <mergeCell ref="H8:H9"/>
    <mergeCell ref="I8:I9"/>
    <mergeCell ref="J8:J9"/>
    <mergeCell ref="K8:K9"/>
    <mergeCell ref="L8:L9"/>
    <mergeCell ref="S7:S9"/>
    <mergeCell ref="T7:T9"/>
    <mergeCell ref="U7:U9"/>
    <mergeCell ref="W7:W9"/>
    <mergeCell ref="Z7:Z9"/>
    <mergeCell ref="AA7:AA9"/>
    <mergeCell ref="K7:L7"/>
    <mergeCell ref="X6:X9"/>
    <mergeCell ref="B18:AA18"/>
    <mergeCell ref="N7:N9"/>
    <mergeCell ref="O7:P7"/>
    <mergeCell ref="R7:R9"/>
    <mergeCell ref="P8:P9"/>
    <mergeCell ref="B2:M2"/>
    <mergeCell ref="N2:AA2"/>
    <mergeCell ref="D4:E4"/>
    <mergeCell ref="D6:D9"/>
    <mergeCell ref="E6:E9"/>
    <mergeCell ref="F6:F9"/>
    <mergeCell ref="G6:L6"/>
    <mergeCell ref="M6:M9"/>
    <mergeCell ref="N6:P6"/>
    <mergeCell ref="Q6:Q9"/>
    <mergeCell ref="R6:U6"/>
    <mergeCell ref="V6:V9"/>
    <mergeCell ref="Y6:Y9"/>
    <mergeCell ref="G7:H7"/>
    <mergeCell ref="I7:J7"/>
  </mergeCells>
  <conditionalFormatting sqref="Q39:X42 C28:C38 C19:C20 C39:F42 C22:C26">
    <cfRule type="cellIs" dxfId="2" priority="2" stopIfTrue="1" operator="equal">
      <formula>#REF!</formula>
    </cfRule>
  </conditionalFormatting>
  <conditionalFormatting sqref="C44:C47">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6" fitToWidth="0" pageOrder="overThenDown" orientation="landscape" cellComments="asDisplayed" r:id="rId1"/>
  <headerFooter scaleWithDoc="0" alignWithMargins="0">
    <oddHeader>&amp;CEN
ANNEX I</oddHeader>
    <oddFooter>&amp;A</oddFooter>
  </headerFooter>
  <colBreaks count="1" manualBreakCount="1">
    <brk id="13" min="1" max="4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WhiteSpace="0" view="pageBreakPreview" zoomScale="40" zoomScaleNormal="50" zoomScaleSheetLayoutView="40" zoomScalePageLayoutView="55" workbookViewId="0">
      <selection activeCell="H4" sqref="H4"/>
    </sheetView>
  </sheetViews>
  <sheetFormatPr defaultColWidth="11.42578125" defaultRowHeight="14.25"/>
  <cols>
    <col min="1" max="1" width="0.42578125" style="251" customWidth="1"/>
    <col min="2" max="2" width="16.7109375" style="251" customWidth="1"/>
    <col min="3" max="3" width="100.28515625" style="251" customWidth="1"/>
    <col min="4" max="4" width="33.42578125" style="251" customWidth="1"/>
    <col min="5" max="5" width="16.85546875" style="251" customWidth="1"/>
    <col min="6" max="6" width="29.28515625" style="251" customWidth="1"/>
    <col min="7" max="7" width="25.7109375" style="251" customWidth="1"/>
    <col min="8" max="8" width="26.5703125" style="251" customWidth="1"/>
    <col min="9" max="9" width="25.7109375" style="251" customWidth="1"/>
    <col min="10" max="10" width="28" style="251" customWidth="1"/>
    <col min="11" max="11" width="21.42578125" style="251" customWidth="1"/>
    <col min="12" max="12" width="30.28515625" style="251" customWidth="1"/>
    <col min="13" max="13" width="23.42578125" style="251" customWidth="1"/>
    <col min="14" max="14" width="21.85546875" style="251" customWidth="1"/>
    <col min="15" max="15" width="25.28515625" style="251" customWidth="1"/>
    <col min="16" max="16" width="29.85546875" style="251" customWidth="1"/>
    <col min="17" max="17" width="30.7109375" style="251" customWidth="1"/>
    <col min="18" max="18" width="27.7109375" style="251" customWidth="1"/>
    <col min="19" max="19" width="26.5703125" style="251" customWidth="1"/>
    <col min="20" max="20" width="30.7109375" style="251" customWidth="1"/>
    <col min="21" max="21" width="25.140625" style="251" customWidth="1"/>
    <col min="22" max="22" width="22.7109375" style="251" customWidth="1"/>
    <col min="23" max="23" width="28.5703125" style="251" customWidth="1"/>
    <col min="24" max="24" width="26.140625" style="251" customWidth="1"/>
    <col min="25" max="25" width="28" style="251" customWidth="1"/>
    <col min="26" max="27" width="31.5703125" style="251" customWidth="1"/>
    <col min="28" max="29" width="27.7109375" style="251" customWidth="1"/>
    <col min="30" max="30" width="35.7109375" style="251" customWidth="1"/>
    <col min="31" max="31" width="32.85546875" style="251" customWidth="1"/>
    <col min="32" max="32" width="25.42578125" style="251" customWidth="1"/>
    <col min="33" max="33" width="27.85546875" style="251" customWidth="1"/>
    <col min="34" max="34" width="27" style="251" customWidth="1"/>
    <col min="35" max="36" width="21.42578125" style="251" customWidth="1"/>
    <col min="37" max="256" width="11.42578125" style="251"/>
    <col min="257" max="257" width="0.42578125" style="251" customWidth="1"/>
    <col min="258" max="258" width="16.7109375" style="251" customWidth="1"/>
    <col min="259" max="259" width="100.28515625" style="251" customWidth="1"/>
    <col min="260" max="260" width="33.42578125" style="251" customWidth="1"/>
    <col min="261" max="261" width="16.85546875" style="251" customWidth="1"/>
    <col min="262" max="262" width="29.28515625" style="251" customWidth="1"/>
    <col min="263" max="263" width="25.7109375" style="251" customWidth="1"/>
    <col min="264" max="264" width="26.5703125" style="251" customWidth="1"/>
    <col min="265" max="265" width="25.7109375" style="251" customWidth="1"/>
    <col min="266" max="266" width="28" style="251" customWidth="1"/>
    <col min="267" max="267" width="21.42578125" style="251" customWidth="1"/>
    <col min="268" max="268" width="30.28515625" style="251" customWidth="1"/>
    <col min="269" max="269" width="23.42578125" style="251" customWidth="1"/>
    <col min="270" max="270" width="21.85546875" style="251" customWidth="1"/>
    <col min="271" max="271" width="25.28515625" style="251" customWidth="1"/>
    <col min="272" max="272" width="29.85546875" style="251" customWidth="1"/>
    <col min="273" max="273" width="30.7109375" style="251" customWidth="1"/>
    <col min="274" max="274" width="27.7109375" style="251" customWidth="1"/>
    <col min="275" max="275" width="26.5703125" style="251" customWidth="1"/>
    <col min="276" max="276" width="30.7109375" style="251" customWidth="1"/>
    <col min="277" max="277" width="25.140625" style="251" customWidth="1"/>
    <col min="278" max="278" width="22.7109375" style="251" customWidth="1"/>
    <col min="279" max="279" width="28.5703125" style="251" customWidth="1"/>
    <col min="280" max="280" width="26.140625" style="251" customWidth="1"/>
    <col min="281" max="281" width="28" style="251" customWidth="1"/>
    <col min="282" max="283" width="31.5703125" style="251" customWidth="1"/>
    <col min="284" max="285" width="27.7109375" style="251" customWidth="1"/>
    <col min="286" max="286" width="35.7109375" style="251" customWidth="1"/>
    <col min="287" max="287" width="32.85546875" style="251" customWidth="1"/>
    <col min="288" max="288" width="25.42578125" style="251" customWidth="1"/>
    <col min="289" max="289" width="27.85546875" style="251" customWidth="1"/>
    <col min="290" max="290" width="27" style="251" customWidth="1"/>
    <col min="291" max="292" width="21.42578125" style="251" customWidth="1"/>
    <col min="293" max="512" width="11.42578125" style="251"/>
    <col min="513" max="513" width="0.42578125" style="251" customWidth="1"/>
    <col min="514" max="514" width="16.7109375" style="251" customWidth="1"/>
    <col min="515" max="515" width="100.28515625" style="251" customWidth="1"/>
    <col min="516" max="516" width="33.42578125" style="251" customWidth="1"/>
    <col min="517" max="517" width="16.85546875" style="251" customWidth="1"/>
    <col min="518" max="518" width="29.28515625" style="251" customWidth="1"/>
    <col min="519" max="519" width="25.7109375" style="251" customWidth="1"/>
    <col min="520" max="520" width="26.5703125" style="251" customWidth="1"/>
    <col min="521" max="521" width="25.7109375" style="251" customWidth="1"/>
    <col min="522" max="522" width="28" style="251" customWidth="1"/>
    <col min="523" max="523" width="21.42578125" style="251" customWidth="1"/>
    <col min="524" max="524" width="30.28515625" style="251" customWidth="1"/>
    <col min="525" max="525" width="23.42578125" style="251" customWidth="1"/>
    <col min="526" max="526" width="21.85546875" style="251" customWidth="1"/>
    <col min="527" max="527" width="25.28515625" style="251" customWidth="1"/>
    <col min="528" max="528" width="29.85546875" style="251" customWidth="1"/>
    <col min="529" max="529" width="30.7109375" style="251" customWidth="1"/>
    <col min="530" max="530" width="27.7109375" style="251" customWidth="1"/>
    <col min="531" max="531" width="26.5703125" style="251" customWidth="1"/>
    <col min="532" max="532" width="30.7109375" style="251" customWidth="1"/>
    <col min="533" max="533" width="25.140625" style="251" customWidth="1"/>
    <col min="534" max="534" width="22.7109375" style="251" customWidth="1"/>
    <col min="535" max="535" width="28.5703125" style="251" customWidth="1"/>
    <col min="536" max="536" width="26.140625" style="251" customWidth="1"/>
    <col min="537" max="537" width="28" style="251" customWidth="1"/>
    <col min="538" max="539" width="31.5703125" style="251" customWidth="1"/>
    <col min="540" max="541" width="27.7109375" style="251" customWidth="1"/>
    <col min="542" max="542" width="35.7109375" style="251" customWidth="1"/>
    <col min="543" max="543" width="32.85546875" style="251" customWidth="1"/>
    <col min="544" max="544" width="25.42578125" style="251" customWidth="1"/>
    <col min="545" max="545" width="27.85546875" style="251" customWidth="1"/>
    <col min="546" max="546" width="27" style="251" customWidth="1"/>
    <col min="547" max="548" width="21.42578125" style="251" customWidth="1"/>
    <col min="549" max="768" width="11.42578125" style="251"/>
    <col min="769" max="769" width="0.42578125" style="251" customWidth="1"/>
    <col min="770" max="770" width="16.7109375" style="251" customWidth="1"/>
    <col min="771" max="771" width="100.28515625" style="251" customWidth="1"/>
    <col min="772" max="772" width="33.42578125" style="251" customWidth="1"/>
    <col min="773" max="773" width="16.85546875" style="251" customWidth="1"/>
    <col min="774" max="774" width="29.28515625" style="251" customWidth="1"/>
    <col min="775" max="775" width="25.7109375" style="251" customWidth="1"/>
    <col min="776" max="776" width="26.5703125" style="251" customWidth="1"/>
    <col min="777" max="777" width="25.7109375" style="251" customWidth="1"/>
    <col min="778" max="778" width="28" style="251" customWidth="1"/>
    <col min="779" max="779" width="21.42578125" style="251" customWidth="1"/>
    <col min="780" max="780" width="30.28515625" style="251" customWidth="1"/>
    <col min="781" max="781" width="23.42578125" style="251" customWidth="1"/>
    <col min="782" max="782" width="21.85546875" style="251" customWidth="1"/>
    <col min="783" max="783" width="25.28515625" style="251" customWidth="1"/>
    <col min="784" max="784" width="29.85546875" style="251" customWidth="1"/>
    <col min="785" max="785" width="30.7109375" style="251" customWidth="1"/>
    <col min="786" max="786" width="27.7109375" style="251" customWidth="1"/>
    <col min="787" max="787" width="26.5703125" style="251" customWidth="1"/>
    <col min="788" max="788" width="30.7109375" style="251" customWidth="1"/>
    <col min="789" max="789" width="25.140625" style="251" customWidth="1"/>
    <col min="790" max="790" width="22.7109375" style="251" customWidth="1"/>
    <col min="791" max="791" width="28.5703125" style="251" customWidth="1"/>
    <col min="792" max="792" width="26.140625" style="251" customWidth="1"/>
    <col min="793" max="793" width="28" style="251" customWidth="1"/>
    <col min="794" max="795" width="31.5703125" style="251" customWidth="1"/>
    <col min="796" max="797" width="27.7109375" style="251" customWidth="1"/>
    <col min="798" max="798" width="35.7109375" style="251" customWidth="1"/>
    <col min="799" max="799" width="32.85546875" style="251" customWidth="1"/>
    <col min="800" max="800" width="25.42578125" style="251" customWidth="1"/>
    <col min="801" max="801" width="27.85546875" style="251" customWidth="1"/>
    <col min="802" max="802" width="27" style="251" customWidth="1"/>
    <col min="803" max="804" width="21.42578125" style="251" customWidth="1"/>
    <col min="805" max="1024" width="11.42578125" style="251"/>
    <col min="1025" max="1025" width="0.42578125" style="251" customWidth="1"/>
    <col min="1026" max="1026" width="16.7109375" style="251" customWidth="1"/>
    <col min="1027" max="1027" width="100.28515625" style="251" customWidth="1"/>
    <col min="1028" max="1028" width="33.42578125" style="251" customWidth="1"/>
    <col min="1029" max="1029" width="16.85546875" style="251" customWidth="1"/>
    <col min="1030" max="1030" width="29.28515625" style="251" customWidth="1"/>
    <col min="1031" max="1031" width="25.7109375" style="251" customWidth="1"/>
    <col min="1032" max="1032" width="26.5703125" style="251" customWidth="1"/>
    <col min="1033" max="1033" width="25.7109375" style="251" customWidth="1"/>
    <col min="1034" max="1034" width="28" style="251" customWidth="1"/>
    <col min="1035" max="1035" width="21.42578125" style="251" customWidth="1"/>
    <col min="1036" max="1036" width="30.28515625" style="251" customWidth="1"/>
    <col min="1037" max="1037" width="23.42578125" style="251" customWidth="1"/>
    <col min="1038" max="1038" width="21.85546875" style="251" customWidth="1"/>
    <col min="1039" max="1039" width="25.28515625" style="251" customWidth="1"/>
    <col min="1040" max="1040" width="29.85546875" style="251" customWidth="1"/>
    <col min="1041" max="1041" width="30.7109375" style="251" customWidth="1"/>
    <col min="1042" max="1042" width="27.7109375" style="251" customWidth="1"/>
    <col min="1043" max="1043" width="26.5703125" style="251" customWidth="1"/>
    <col min="1044" max="1044" width="30.7109375" style="251" customWidth="1"/>
    <col min="1045" max="1045" width="25.140625" style="251" customWidth="1"/>
    <col min="1046" max="1046" width="22.7109375" style="251" customWidth="1"/>
    <col min="1047" max="1047" width="28.5703125" style="251" customWidth="1"/>
    <col min="1048" max="1048" width="26.140625" style="251" customWidth="1"/>
    <col min="1049" max="1049" width="28" style="251" customWidth="1"/>
    <col min="1050" max="1051" width="31.5703125" style="251" customWidth="1"/>
    <col min="1052" max="1053" width="27.7109375" style="251" customWidth="1"/>
    <col min="1054" max="1054" width="35.7109375" style="251" customWidth="1"/>
    <col min="1055" max="1055" width="32.85546875" style="251" customWidth="1"/>
    <col min="1056" max="1056" width="25.42578125" style="251" customWidth="1"/>
    <col min="1057" max="1057" width="27.85546875" style="251" customWidth="1"/>
    <col min="1058" max="1058" width="27" style="251" customWidth="1"/>
    <col min="1059" max="1060" width="21.42578125" style="251" customWidth="1"/>
    <col min="1061" max="1280" width="11.42578125" style="251"/>
    <col min="1281" max="1281" width="0.42578125" style="251" customWidth="1"/>
    <col min="1282" max="1282" width="16.7109375" style="251" customWidth="1"/>
    <col min="1283" max="1283" width="100.28515625" style="251" customWidth="1"/>
    <col min="1284" max="1284" width="33.42578125" style="251" customWidth="1"/>
    <col min="1285" max="1285" width="16.85546875" style="251" customWidth="1"/>
    <col min="1286" max="1286" width="29.28515625" style="251" customWidth="1"/>
    <col min="1287" max="1287" width="25.7109375" style="251" customWidth="1"/>
    <col min="1288" max="1288" width="26.5703125" style="251" customWidth="1"/>
    <col min="1289" max="1289" width="25.7109375" style="251" customWidth="1"/>
    <col min="1290" max="1290" width="28" style="251" customWidth="1"/>
    <col min="1291" max="1291" width="21.42578125" style="251" customWidth="1"/>
    <col min="1292" max="1292" width="30.28515625" style="251" customWidth="1"/>
    <col min="1293" max="1293" width="23.42578125" style="251" customWidth="1"/>
    <col min="1294" max="1294" width="21.85546875" style="251" customWidth="1"/>
    <col min="1295" max="1295" width="25.28515625" style="251" customWidth="1"/>
    <col min="1296" max="1296" width="29.85546875" style="251" customWidth="1"/>
    <col min="1297" max="1297" width="30.7109375" style="251" customWidth="1"/>
    <col min="1298" max="1298" width="27.7109375" style="251" customWidth="1"/>
    <col min="1299" max="1299" width="26.5703125" style="251" customWidth="1"/>
    <col min="1300" max="1300" width="30.7109375" style="251" customWidth="1"/>
    <col min="1301" max="1301" width="25.140625" style="251" customWidth="1"/>
    <col min="1302" max="1302" width="22.7109375" style="251" customWidth="1"/>
    <col min="1303" max="1303" width="28.5703125" style="251" customWidth="1"/>
    <col min="1304" max="1304" width="26.140625" style="251" customWidth="1"/>
    <col min="1305" max="1305" width="28" style="251" customWidth="1"/>
    <col min="1306" max="1307" width="31.5703125" style="251" customWidth="1"/>
    <col min="1308" max="1309" width="27.7109375" style="251" customWidth="1"/>
    <col min="1310" max="1310" width="35.7109375" style="251" customWidth="1"/>
    <col min="1311" max="1311" width="32.85546875" style="251" customWidth="1"/>
    <col min="1312" max="1312" width="25.42578125" style="251" customWidth="1"/>
    <col min="1313" max="1313" width="27.85546875" style="251" customWidth="1"/>
    <col min="1314" max="1314" width="27" style="251" customWidth="1"/>
    <col min="1315" max="1316" width="21.42578125" style="251" customWidth="1"/>
    <col min="1317" max="1536" width="11.42578125" style="251"/>
    <col min="1537" max="1537" width="0.42578125" style="251" customWidth="1"/>
    <col min="1538" max="1538" width="16.7109375" style="251" customWidth="1"/>
    <col min="1539" max="1539" width="100.28515625" style="251" customWidth="1"/>
    <col min="1540" max="1540" width="33.42578125" style="251" customWidth="1"/>
    <col min="1541" max="1541" width="16.85546875" style="251" customWidth="1"/>
    <col min="1542" max="1542" width="29.28515625" style="251" customWidth="1"/>
    <col min="1543" max="1543" width="25.7109375" style="251" customWidth="1"/>
    <col min="1544" max="1544" width="26.5703125" style="251" customWidth="1"/>
    <col min="1545" max="1545" width="25.7109375" style="251" customWidth="1"/>
    <col min="1546" max="1546" width="28" style="251" customWidth="1"/>
    <col min="1547" max="1547" width="21.42578125" style="251" customWidth="1"/>
    <col min="1548" max="1548" width="30.28515625" style="251" customWidth="1"/>
    <col min="1549" max="1549" width="23.42578125" style="251" customWidth="1"/>
    <col min="1550" max="1550" width="21.85546875" style="251" customWidth="1"/>
    <col min="1551" max="1551" width="25.28515625" style="251" customWidth="1"/>
    <col min="1552" max="1552" width="29.85546875" style="251" customWidth="1"/>
    <col min="1553" max="1553" width="30.7109375" style="251" customWidth="1"/>
    <col min="1554" max="1554" width="27.7109375" style="251" customWidth="1"/>
    <col min="1555" max="1555" width="26.5703125" style="251" customWidth="1"/>
    <col min="1556" max="1556" width="30.7109375" style="251" customWidth="1"/>
    <col min="1557" max="1557" width="25.140625" style="251" customWidth="1"/>
    <col min="1558" max="1558" width="22.7109375" style="251" customWidth="1"/>
    <col min="1559" max="1559" width="28.5703125" style="251" customWidth="1"/>
    <col min="1560" max="1560" width="26.140625" style="251" customWidth="1"/>
    <col min="1561" max="1561" width="28" style="251" customWidth="1"/>
    <col min="1562" max="1563" width="31.5703125" style="251" customWidth="1"/>
    <col min="1564" max="1565" width="27.7109375" style="251" customWidth="1"/>
    <col min="1566" max="1566" width="35.7109375" style="251" customWidth="1"/>
    <col min="1567" max="1567" width="32.85546875" style="251" customWidth="1"/>
    <col min="1568" max="1568" width="25.42578125" style="251" customWidth="1"/>
    <col min="1569" max="1569" width="27.85546875" style="251" customWidth="1"/>
    <col min="1570" max="1570" width="27" style="251" customWidth="1"/>
    <col min="1571" max="1572" width="21.42578125" style="251" customWidth="1"/>
    <col min="1573" max="1792" width="11.42578125" style="251"/>
    <col min="1793" max="1793" width="0.42578125" style="251" customWidth="1"/>
    <col min="1794" max="1794" width="16.7109375" style="251" customWidth="1"/>
    <col min="1795" max="1795" width="100.28515625" style="251" customWidth="1"/>
    <col min="1796" max="1796" width="33.42578125" style="251" customWidth="1"/>
    <col min="1797" max="1797" width="16.85546875" style="251" customWidth="1"/>
    <col min="1798" max="1798" width="29.28515625" style="251" customWidth="1"/>
    <col min="1799" max="1799" width="25.7109375" style="251" customWidth="1"/>
    <col min="1800" max="1800" width="26.5703125" style="251" customWidth="1"/>
    <col min="1801" max="1801" width="25.7109375" style="251" customWidth="1"/>
    <col min="1802" max="1802" width="28" style="251" customWidth="1"/>
    <col min="1803" max="1803" width="21.42578125" style="251" customWidth="1"/>
    <col min="1804" max="1804" width="30.28515625" style="251" customWidth="1"/>
    <col min="1805" max="1805" width="23.42578125" style="251" customWidth="1"/>
    <col min="1806" max="1806" width="21.85546875" style="251" customWidth="1"/>
    <col min="1807" max="1807" width="25.28515625" style="251" customWidth="1"/>
    <col min="1808" max="1808" width="29.85546875" style="251" customWidth="1"/>
    <col min="1809" max="1809" width="30.7109375" style="251" customWidth="1"/>
    <col min="1810" max="1810" width="27.7109375" style="251" customWidth="1"/>
    <col min="1811" max="1811" width="26.5703125" style="251" customWidth="1"/>
    <col min="1812" max="1812" width="30.7109375" style="251" customWidth="1"/>
    <col min="1813" max="1813" width="25.140625" style="251" customWidth="1"/>
    <col min="1814" max="1814" width="22.7109375" style="251" customWidth="1"/>
    <col min="1815" max="1815" width="28.5703125" style="251" customWidth="1"/>
    <col min="1816" max="1816" width="26.140625" style="251" customWidth="1"/>
    <col min="1817" max="1817" width="28" style="251" customWidth="1"/>
    <col min="1818" max="1819" width="31.5703125" style="251" customWidth="1"/>
    <col min="1820" max="1821" width="27.7109375" style="251" customWidth="1"/>
    <col min="1822" max="1822" width="35.7109375" style="251" customWidth="1"/>
    <col min="1823" max="1823" width="32.85546875" style="251" customWidth="1"/>
    <col min="1824" max="1824" width="25.42578125" style="251" customWidth="1"/>
    <col min="1825" max="1825" width="27.85546875" style="251" customWidth="1"/>
    <col min="1826" max="1826" width="27" style="251" customWidth="1"/>
    <col min="1827" max="1828" width="21.42578125" style="251" customWidth="1"/>
    <col min="1829" max="2048" width="11.42578125" style="251"/>
    <col min="2049" max="2049" width="0.42578125" style="251" customWidth="1"/>
    <col min="2050" max="2050" width="16.7109375" style="251" customWidth="1"/>
    <col min="2051" max="2051" width="100.28515625" style="251" customWidth="1"/>
    <col min="2052" max="2052" width="33.42578125" style="251" customWidth="1"/>
    <col min="2053" max="2053" width="16.85546875" style="251" customWidth="1"/>
    <col min="2054" max="2054" width="29.28515625" style="251" customWidth="1"/>
    <col min="2055" max="2055" width="25.7109375" style="251" customWidth="1"/>
    <col min="2056" max="2056" width="26.5703125" style="251" customWidth="1"/>
    <col min="2057" max="2057" width="25.7109375" style="251" customWidth="1"/>
    <col min="2058" max="2058" width="28" style="251" customWidth="1"/>
    <col min="2059" max="2059" width="21.42578125" style="251" customWidth="1"/>
    <col min="2060" max="2060" width="30.28515625" style="251" customWidth="1"/>
    <col min="2061" max="2061" width="23.42578125" style="251" customWidth="1"/>
    <col min="2062" max="2062" width="21.85546875" style="251" customWidth="1"/>
    <col min="2063" max="2063" width="25.28515625" style="251" customWidth="1"/>
    <col min="2064" max="2064" width="29.85546875" style="251" customWidth="1"/>
    <col min="2065" max="2065" width="30.7109375" style="251" customWidth="1"/>
    <col min="2066" max="2066" width="27.7109375" style="251" customWidth="1"/>
    <col min="2067" max="2067" width="26.5703125" style="251" customWidth="1"/>
    <col min="2068" max="2068" width="30.7109375" style="251" customWidth="1"/>
    <col min="2069" max="2069" width="25.140625" style="251" customWidth="1"/>
    <col min="2070" max="2070" width="22.7109375" style="251" customWidth="1"/>
    <col min="2071" max="2071" width="28.5703125" style="251" customWidth="1"/>
    <col min="2072" max="2072" width="26.140625" style="251" customWidth="1"/>
    <col min="2073" max="2073" width="28" style="251" customWidth="1"/>
    <col min="2074" max="2075" width="31.5703125" style="251" customWidth="1"/>
    <col min="2076" max="2077" width="27.7109375" style="251" customWidth="1"/>
    <col min="2078" max="2078" width="35.7109375" style="251" customWidth="1"/>
    <col min="2079" max="2079" width="32.85546875" style="251" customWidth="1"/>
    <col min="2080" max="2080" width="25.42578125" style="251" customWidth="1"/>
    <col min="2081" max="2081" width="27.85546875" style="251" customWidth="1"/>
    <col min="2082" max="2082" width="27" style="251" customWidth="1"/>
    <col min="2083" max="2084" width="21.42578125" style="251" customWidth="1"/>
    <col min="2085" max="2304" width="11.42578125" style="251"/>
    <col min="2305" max="2305" width="0.42578125" style="251" customWidth="1"/>
    <col min="2306" max="2306" width="16.7109375" style="251" customWidth="1"/>
    <col min="2307" max="2307" width="100.28515625" style="251" customWidth="1"/>
    <col min="2308" max="2308" width="33.42578125" style="251" customWidth="1"/>
    <col min="2309" max="2309" width="16.85546875" style="251" customWidth="1"/>
    <col min="2310" max="2310" width="29.28515625" style="251" customWidth="1"/>
    <col min="2311" max="2311" width="25.7109375" style="251" customWidth="1"/>
    <col min="2312" max="2312" width="26.5703125" style="251" customWidth="1"/>
    <col min="2313" max="2313" width="25.7109375" style="251" customWidth="1"/>
    <col min="2314" max="2314" width="28" style="251" customWidth="1"/>
    <col min="2315" max="2315" width="21.42578125" style="251" customWidth="1"/>
    <col min="2316" max="2316" width="30.28515625" style="251" customWidth="1"/>
    <col min="2317" max="2317" width="23.42578125" style="251" customWidth="1"/>
    <col min="2318" max="2318" width="21.85546875" style="251" customWidth="1"/>
    <col min="2319" max="2319" width="25.28515625" style="251" customWidth="1"/>
    <col min="2320" max="2320" width="29.85546875" style="251" customWidth="1"/>
    <col min="2321" max="2321" width="30.7109375" style="251" customWidth="1"/>
    <col min="2322" max="2322" width="27.7109375" style="251" customWidth="1"/>
    <col min="2323" max="2323" width="26.5703125" style="251" customWidth="1"/>
    <col min="2324" max="2324" width="30.7109375" style="251" customWidth="1"/>
    <col min="2325" max="2325" width="25.140625" style="251" customWidth="1"/>
    <col min="2326" max="2326" width="22.7109375" style="251" customWidth="1"/>
    <col min="2327" max="2327" width="28.5703125" style="251" customWidth="1"/>
    <col min="2328" max="2328" width="26.140625" style="251" customWidth="1"/>
    <col min="2329" max="2329" width="28" style="251" customWidth="1"/>
    <col min="2330" max="2331" width="31.5703125" style="251" customWidth="1"/>
    <col min="2332" max="2333" width="27.7109375" style="251" customWidth="1"/>
    <col min="2334" max="2334" width="35.7109375" style="251" customWidth="1"/>
    <col min="2335" max="2335" width="32.85546875" style="251" customWidth="1"/>
    <col min="2336" max="2336" width="25.42578125" style="251" customWidth="1"/>
    <col min="2337" max="2337" width="27.85546875" style="251" customWidth="1"/>
    <col min="2338" max="2338" width="27" style="251" customWidth="1"/>
    <col min="2339" max="2340" width="21.42578125" style="251" customWidth="1"/>
    <col min="2341" max="2560" width="11.42578125" style="251"/>
    <col min="2561" max="2561" width="0.42578125" style="251" customWidth="1"/>
    <col min="2562" max="2562" width="16.7109375" style="251" customWidth="1"/>
    <col min="2563" max="2563" width="100.28515625" style="251" customWidth="1"/>
    <col min="2564" max="2564" width="33.42578125" style="251" customWidth="1"/>
    <col min="2565" max="2565" width="16.85546875" style="251" customWidth="1"/>
    <col min="2566" max="2566" width="29.28515625" style="251" customWidth="1"/>
    <col min="2567" max="2567" width="25.7109375" style="251" customWidth="1"/>
    <col min="2568" max="2568" width="26.5703125" style="251" customWidth="1"/>
    <col min="2569" max="2569" width="25.7109375" style="251" customWidth="1"/>
    <col min="2570" max="2570" width="28" style="251" customWidth="1"/>
    <col min="2571" max="2571" width="21.42578125" style="251" customWidth="1"/>
    <col min="2572" max="2572" width="30.28515625" style="251" customWidth="1"/>
    <col min="2573" max="2573" width="23.42578125" style="251" customWidth="1"/>
    <col min="2574" max="2574" width="21.85546875" style="251" customWidth="1"/>
    <col min="2575" max="2575" width="25.28515625" style="251" customWidth="1"/>
    <col min="2576" max="2576" width="29.85546875" style="251" customWidth="1"/>
    <col min="2577" max="2577" width="30.7109375" style="251" customWidth="1"/>
    <col min="2578" max="2578" width="27.7109375" style="251" customWidth="1"/>
    <col min="2579" max="2579" width="26.5703125" style="251" customWidth="1"/>
    <col min="2580" max="2580" width="30.7109375" style="251" customWidth="1"/>
    <col min="2581" max="2581" width="25.140625" style="251" customWidth="1"/>
    <col min="2582" max="2582" width="22.7109375" style="251" customWidth="1"/>
    <col min="2583" max="2583" width="28.5703125" style="251" customWidth="1"/>
    <col min="2584" max="2584" width="26.140625" style="251" customWidth="1"/>
    <col min="2585" max="2585" width="28" style="251" customWidth="1"/>
    <col min="2586" max="2587" width="31.5703125" style="251" customWidth="1"/>
    <col min="2588" max="2589" width="27.7109375" style="251" customWidth="1"/>
    <col min="2590" max="2590" width="35.7109375" style="251" customWidth="1"/>
    <col min="2591" max="2591" width="32.85546875" style="251" customWidth="1"/>
    <col min="2592" max="2592" width="25.42578125" style="251" customWidth="1"/>
    <col min="2593" max="2593" width="27.85546875" style="251" customWidth="1"/>
    <col min="2594" max="2594" width="27" style="251" customWidth="1"/>
    <col min="2595" max="2596" width="21.42578125" style="251" customWidth="1"/>
    <col min="2597" max="2816" width="11.42578125" style="251"/>
    <col min="2817" max="2817" width="0.42578125" style="251" customWidth="1"/>
    <col min="2818" max="2818" width="16.7109375" style="251" customWidth="1"/>
    <col min="2819" max="2819" width="100.28515625" style="251" customWidth="1"/>
    <col min="2820" max="2820" width="33.42578125" style="251" customWidth="1"/>
    <col min="2821" max="2821" width="16.85546875" style="251" customWidth="1"/>
    <col min="2822" max="2822" width="29.28515625" style="251" customWidth="1"/>
    <col min="2823" max="2823" width="25.7109375" style="251" customWidth="1"/>
    <col min="2824" max="2824" width="26.5703125" style="251" customWidth="1"/>
    <col min="2825" max="2825" width="25.7109375" style="251" customWidth="1"/>
    <col min="2826" max="2826" width="28" style="251" customWidth="1"/>
    <col min="2827" max="2827" width="21.42578125" style="251" customWidth="1"/>
    <col min="2828" max="2828" width="30.28515625" style="251" customWidth="1"/>
    <col min="2829" max="2829" width="23.42578125" style="251" customWidth="1"/>
    <col min="2830" max="2830" width="21.85546875" style="251" customWidth="1"/>
    <col min="2831" max="2831" width="25.28515625" style="251" customWidth="1"/>
    <col min="2832" max="2832" width="29.85546875" style="251" customWidth="1"/>
    <col min="2833" max="2833" width="30.7109375" style="251" customWidth="1"/>
    <col min="2834" max="2834" width="27.7109375" style="251" customWidth="1"/>
    <col min="2835" max="2835" width="26.5703125" style="251" customWidth="1"/>
    <col min="2836" max="2836" width="30.7109375" style="251" customWidth="1"/>
    <col min="2837" max="2837" width="25.140625" style="251" customWidth="1"/>
    <col min="2838" max="2838" width="22.7109375" style="251" customWidth="1"/>
    <col min="2839" max="2839" width="28.5703125" style="251" customWidth="1"/>
    <col min="2840" max="2840" width="26.140625" style="251" customWidth="1"/>
    <col min="2841" max="2841" width="28" style="251" customWidth="1"/>
    <col min="2842" max="2843" width="31.5703125" style="251" customWidth="1"/>
    <col min="2844" max="2845" width="27.7109375" style="251" customWidth="1"/>
    <col min="2846" max="2846" width="35.7109375" style="251" customWidth="1"/>
    <col min="2847" max="2847" width="32.85546875" style="251" customWidth="1"/>
    <col min="2848" max="2848" width="25.42578125" style="251" customWidth="1"/>
    <col min="2849" max="2849" width="27.85546875" style="251" customWidth="1"/>
    <col min="2850" max="2850" width="27" style="251" customWidth="1"/>
    <col min="2851" max="2852" width="21.42578125" style="251" customWidth="1"/>
    <col min="2853" max="3072" width="11.42578125" style="251"/>
    <col min="3073" max="3073" width="0.42578125" style="251" customWidth="1"/>
    <col min="3074" max="3074" width="16.7109375" style="251" customWidth="1"/>
    <col min="3075" max="3075" width="100.28515625" style="251" customWidth="1"/>
    <col min="3076" max="3076" width="33.42578125" style="251" customWidth="1"/>
    <col min="3077" max="3077" width="16.85546875" style="251" customWidth="1"/>
    <col min="3078" max="3078" width="29.28515625" style="251" customWidth="1"/>
    <col min="3079" max="3079" width="25.7109375" style="251" customWidth="1"/>
    <col min="3080" max="3080" width="26.5703125" style="251" customWidth="1"/>
    <col min="3081" max="3081" width="25.7109375" style="251" customWidth="1"/>
    <col min="3082" max="3082" width="28" style="251" customWidth="1"/>
    <col min="3083" max="3083" width="21.42578125" style="251" customWidth="1"/>
    <col min="3084" max="3084" width="30.28515625" style="251" customWidth="1"/>
    <col min="3085" max="3085" width="23.42578125" style="251" customWidth="1"/>
    <col min="3086" max="3086" width="21.85546875" style="251" customWidth="1"/>
    <col min="3087" max="3087" width="25.28515625" style="251" customWidth="1"/>
    <col min="3088" max="3088" width="29.85546875" style="251" customWidth="1"/>
    <col min="3089" max="3089" width="30.7109375" style="251" customWidth="1"/>
    <col min="3090" max="3090" width="27.7109375" style="251" customWidth="1"/>
    <col min="3091" max="3091" width="26.5703125" style="251" customWidth="1"/>
    <col min="3092" max="3092" width="30.7109375" style="251" customWidth="1"/>
    <col min="3093" max="3093" width="25.140625" style="251" customWidth="1"/>
    <col min="3094" max="3094" width="22.7109375" style="251" customWidth="1"/>
    <col min="3095" max="3095" width="28.5703125" style="251" customWidth="1"/>
    <col min="3096" max="3096" width="26.140625" style="251" customWidth="1"/>
    <col min="3097" max="3097" width="28" style="251" customWidth="1"/>
    <col min="3098" max="3099" width="31.5703125" style="251" customWidth="1"/>
    <col min="3100" max="3101" width="27.7109375" style="251" customWidth="1"/>
    <col min="3102" max="3102" width="35.7109375" style="251" customWidth="1"/>
    <col min="3103" max="3103" width="32.85546875" style="251" customWidth="1"/>
    <col min="3104" max="3104" width="25.42578125" style="251" customWidth="1"/>
    <col min="3105" max="3105" width="27.85546875" style="251" customWidth="1"/>
    <col min="3106" max="3106" width="27" style="251" customWidth="1"/>
    <col min="3107" max="3108" width="21.42578125" style="251" customWidth="1"/>
    <col min="3109" max="3328" width="11.42578125" style="251"/>
    <col min="3329" max="3329" width="0.42578125" style="251" customWidth="1"/>
    <col min="3330" max="3330" width="16.7109375" style="251" customWidth="1"/>
    <col min="3331" max="3331" width="100.28515625" style="251" customWidth="1"/>
    <col min="3332" max="3332" width="33.42578125" style="251" customWidth="1"/>
    <col min="3333" max="3333" width="16.85546875" style="251" customWidth="1"/>
    <col min="3334" max="3334" width="29.28515625" style="251" customWidth="1"/>
    <col min="3335" max="3335" width="25.7109375" style="251" customWidth="1"/>
    <col min="3336" max="3336" width="26.5703125" style="251" customWidth="1"/>
    <col min="3337" max="3337" width="25.7109375" style="251" customWidth="1"/>
    <col min="3338" max="3338" width="28" style="251" customWidth="1"/>
    <col min="3339" max="3339" width="21.42578125" style="251" customWidth="1"/>
    <col min="3340" max="3340" width="30.28515625" style="251" customWidth="1"/>
    <col min="3341" max="3341" width="23.42578125" style="251" customWidth="1"/>
    <col min="3342" max="3342" width="21.85546875" style="251" customWidth="1"/>
    <col min="3343" max="3343" width="25.28515625" style="251" customWidth="1"/>
    <col min="3344" max="3344" width="29.85546875" style="251" customWidth="1"/>
    <col min="3345" max="3345" width="30.7109375" style="251" customWidth="1"/>
    <col min="3346" max="3346" width="27.7109375" style="251" customWidth="1"/>
    <col min="3347" max="3347" width="26.5703125" style="251" customWidth="1"/>
    <col min="3348" max="3348" width="30.7109375" style="251" customWidth="1"/>
    <col min="3349" max="3349" width="25.140625" style="251" customWidth="1"/>
    <col min="3350" max="3350" width="22.7109375" style="251" customWidth="1"/>
    <col min="3351" max="3351" width="28.5703125" style="251" customWidth="1"/>
    <col min="3352" max="3352" width="26.140625" style="251" customWidth="1"/>
    <col min="3353" max="3353" width="28" style="251" customWidth="1"/>
    <col min="3354" max="3355" width="31.5703125" style="251" customWidth="1"/>
    <col min="3356" max="3357" width="27.7109375" style="251" customWidth="1"/>
    <col min="3358" max="3358" width="35.7109375" style="251" customWidth="1"/>
    <col min="3359" max="3359" width="32.85546875" style="251" customWidth="1"/>
    <col min="3360" max="3360" width="25.42578125" style="251" customWidth="1"/>
    <col min="3361" max="3361" width="27.85546875" style="251" customWidth="1"/>
    <col min="3362" max="3362" width="27" style="251" customWidth="1"/>
    <col min="3363" max="3364" width="21.42578125" style="251" customWidth="1"/>
    <col min="3365" max="3584" width="11.42578125" style="251"/>
    <col min="3585" max="3585" width="0.42578125" style="251" customWidth="1"/>
    <col min="3586" max="3586" width="16.7109375" style="251" customWidth="1"/>
    <col min="3587" max="3587" width="100.28515625" style="251" customWidth="1"/>
    <col min="3588" max="3588" width="33.42578125" style="251" customWidth="1"/>
    <col min="3589" max="3589" width="16.85546875" style="251" customWidth="1"/>
    <col min="3590" max="3590" width="29.28515625" style="251" customWidth="1"/>
    <col min="3591" max="3591" width="25.7109375" style="251" customWidth="1"/>
    <col min="3592" max="3592" width="26.5703125" style="251" customWidth="1"/>
    <col min="3593" max="3593" width="25.7109375" style="251" customWidth="1"/>
    <col min="3594" max="3594" width="28" style="251" customWidth="1"/>
    <col min="3595" max="3595" width="21.42578125" style="251" customWidth="1"/>
    <col min="3596" max="3596" width="30.28515625" style="251" customWidth="1"/>
    <col min="3597" max="3597" width="23.42578125" style="251" customWidth="1"/>
    <col min="3598" max="3598" width="21.85546875" style="251" customWidth="1"/>
    <col min="3599" max="3599" width="25.28515625" style="251" customWidth="1"/>
    <col min="3600" max="3600" width="29.85546875" style="251" customWidth="1"/>
    <col min="3601" max="3601" width="30.7109375" style="251" customWidth="1"/>
    <col min="3602" max="3602" width="27.7109375" style="251" customWidth="1"/>
    <col min="3603" max="3603" width="26.5703125" style="251" customWidth="1"/>
    <col min="3604" max="3604" width="30.7109375" style="251" customWidth="1"/>
    <col min="3605" max="3605" width="25.140625" style="251" customWidth="1"/>
    <col min="3606" max="3606" width="22.7109375" style="251" customWidth="1"/>
    <col min="3607" max="3607" width="28.5703125" style="251" customWidth="1"/>
    <col min="3608" max="3608" width="26.140625" style="251" customWidth="1"/>
    <col min="3609" max="3609" width="28" style="251" customWidth="1"/>
    <col min="3610" max="3611" width="31.5703125" style="251" customWidth="1"/>
    <col min="3612" max="3613" width="27.7109375" style="251" customWidth="1"/>
    <col min="3614" max="3614" width="35.7109375" style="251" customWidth="1"/>
    <col min="3615" max="3615" width="32.85546875" style="251" customWidth="1"/>
    <col min="3616" max="3616" width="25.42578125" style="251" customWidth="1"/>
    <col min="3617" max="3617" width="27.85546875" style="251" customWidth="1"/>
    <col min="3618" max="3618" width="27" style="251" customWidth="1"/>
    <col min="3619" max="3620" width="21.42578125" style="251" customWidth="1"/>
    <col min="3621" max="3840" width="11.42578125" style="251"/>
    <col min="3841" max="3841" width="0.42578125" style="251" customWidth="1"/>
    <col min="3842" max="3842" width="16.7109375" style="251" customWidth="1"/>
    <col min="3843" max="3843" width="100.28515625" style="251" customWidth="1"/>
    <col min="3844" max="3844" width="33.42578125" style="251" customWidth="1"/>
    <col min="3845" max="3845" width="16.85546875" style="251" customWidth="1"/>
    <col min="3846" max="3846" width="29.28515625" style="251" customWidth="1"/>
    <col min="3847" max="3847" width="25.7109375" style="251" customWidth="1"/>
    <col min="3848" max="3848" width="26.5703125" style="251" customWidth="1"/>
    <col min="3849" max="3849" width="25.7109375" style="251" customWidth="1"/>
    <col min="3850" max="3850" width="28" style="251" customWidth="1"/>
    <col min="3851" max="3851" width="21.42578125" style="251" customWidth="1"/>
    <col min="3852" max="3852" width="30.28515625" style="251" customWidth="1"/>
    <col min="3853" max="3853" width="23.42578125" style="251" customWidth="1"/>
    <col min="3854" max="3854" width="21.85546875" style="251" customWidth="1"/>
    <col min="3855" max="3855" width="25.28515625" style="251" customWidth="1"/>
    <col min="3856" max="3856" width="29.85546875" style="251" customWidth="1"/>
    <col min="3857" max="3857" width="30.7109375" style="251" customWidth="1"/>
    <col min="3858" max="3858" width="27.7109375" style="251" customWidth="1"/>
    <col min="3859" max="3859" width="26.5703125" style="251" customWidth="1"/>
    <col min="3860" max="3860" width="30.7109375" style="251" customWidth="1"/>
    <col min="3861" max="3861" width="25.140625" style="251" customWidth="1"/>
    <col min="3862" max="3862" width="22.7109375" style="251" customWidth="1"/>
    <col min="3863" max="3863" width="28.5703125" style="251" customWidth="1"/>
    <col min="3864" max="3864" width="26.140625" style="251" customWidth="1"/>
    <col min="3865" max="3865" width="28" style="251" customWidth="1"/>
    <col min="3866" max="3867" width="31.5703125" style="251" customWidth="1"/>
    <col min="3868" max="3869" width="27.7109375" style="251" customWidth="1"/>
    <col min="3870" max="3870" width="35.7109375" style="251" customWidth="1"/>
    <col min="3871" max="3871" width="32.85546875" style="251" customWidth="1"/>
    <col min="3872" max="3872" width="25.42578125" style="251" customWidth="1"/>
    <col min="3873" max="3873" width="27.85546875" style="251" customWidth="1"/>
    <col min="3874" max="3874" width="27" style="251" customWidth="1"/>
    <col min="3875" max="3876" width="21.42578125" style="251" customWidth="1"/>
    <col min="3877" max="4096" width="11.42578125" style="251"/>
    <col min="4097" max="4097" width="0.42578125" style="251" customWidth="1"/>
    <col min="4098" max="4098" width="16.7109375" style="251" customWidth="1"/>
    <col min="4099" max="4099" width="100.28515625" style="251" customWidth="1"/>
    <col min="4100" max="4100" width="33.42578125" style="251" customWidth="1"/>
    <col min="4101" max="4101" width="16.85546875" style="251" customWidth="1"/>
    <col min="4102" max="4102" width="29.28515625" style="251" customWidth="1"/>
    <col min="4103" max="4103" width="25.7109375" style="251" customWidth="1"/>
    <col min="4104" max="4104" width="26.5703125" style="251" customWidth="1"/>
    <col min="4105" max="4105" width="25.7109375" style="251" customWidth="1"/>
    <col min="4106" max="4106" width="28" style="251" customWidth="1"/>
    <col min="4107" max="4107" width="21.42578125" style="251" customWidth="1"/>
    <col min="4108" max="4108" width="30.28515625" style="251" customWidth="1"/>
    <col min="4109" max="4109" width="23.42578125" style="251" customWidth="1"/>
    <col min="4110" max="4110" width="21.85546875" style="251" customWidth="1"/>
    <col min="4111" max="4111" width="25.28515625" style="251" customWidth="1"/>
    <col min="4112" max="4112" width="29.85546875" style="251" customWidth="1"/>
    <col min="4113" max="4113" width="30.7109375" style="251" customWidth="1"/>
    <col min="4114" max="4114" width="27.7109375" style="251" customWidth="1"/>
    <col min="4115" max="4115" width="26.5703125" style="251" customWidth="1"/>
    <col min="4116" max="4116" width="30.7109375" style="251" customWidth="1"/>
    <col min="4117" max="4117" width="25.140625" style="251" customWidth="1"/>
    <col min="4118" max="4118" width="22.7109375" style="251" customWidth="1"/>
    <col min="4119" max="4119" width="28.5703125" style="251" customWidth="1"/>
    <col min="4120" max="4120" width="26.140625" style="251" customWidth="1"/>
    <col min="4121" max="4121" width="28" style="251" customWidth="1"/>
    <col min="4122" max="4123" width="31.5703125" style="251" customWidth="1"/>
    <col min="4124" max="4125" width="27.7109375" style="251" customWidth="1"/>
    <col min="4126" max="4126" width="35.7109375" style="251" customWidth="1"/>
    <col min="4127" max="4127" width="32.85546875" style="251" customWidth="1"/>
    <col min="4128" max="4128" width="25.42578125" style="251" customWidth="1"/>
    <col min="4129" max="4129" width="27.85546875" style="251" customWidth="1"/>
    <col min="4130" max="4130" width="27" style="251" customWidth="1"/>
    <col min="4131" max="4132" width="21.42578125" style="251" customWidth="1"/>
    <col min="4133" max="4352" width="11.42578125" style="251"/>
    <col min="4353" max="4353" width="0.42578125" style="251" customWidth="1"/>
    <col min="4354" max="4354" width="16.7109375" style="251" customWidth="1"/>
    <col min="4355" max="4355" width="100.28515625" style="251" customWidth="1"/>
    <col min="4356" max="4356" width="33.42578125" style="251" customWidth="1"/>
    <col min="4357" max="4357" width="16.85546875" style="251" customWidth="1"/>
    <col min="4358" max="4358" width="29.28515625" style="251" customWidth="1"/>
    <col min="4359" max="4359" width="25.7109375" style="251" customWidth="1"/>
    <col min="4360" max="4360" width="26.5703125" style="251" customWidth="1"/>
    <col min="4361" max="4361" width="25.7109375" style="251" customWidth="1"/>
    <col min="4362" max="4362" width="28" style="251" customWidth="1"/>
    <col min="4363" max="4363" width="21.42578125" style="251" customWidth="1"/>
    <col min="4364" max="4364" width="30.28515625" style="251" customWidth="1"/>
    <col min="4365" max="4365" width="23.42578125" style="251" customWidth="1"/>
    <col min="4366" max="4366" width="21.85546875" style="251" customWidth="1"/>
    <col min="4367" max="4367" width="25.28515625" style="251" customWidth="1"/>
    <col min="4368" max="4368" width="29.85546875" style="251" customWidth="1"/>
    <col min="4369" max="4369" width="30.7109375" style="251" customWidth="1"/>
    <col min="4370" max="4370" width="27.7109375" style="251" customWidth="1"/>
    <col min="4371" max="4371" width="26.5703125" style="251" customWidth="1"/>
    <col min="4372" max="4372" width="30.7109375" style="251" customWidth="1"/>
    <col min="4373" max="4373" width="25.140625" style="251" customWidth="1"/>
    <col min="4374" max="4374" width="22.7109375" style="251" customWidth="1"/>
    <col min="4375" max="4375" width="28.5703125" style="251" customWidth="1"/>
    <col min="4376" max="4376" width="26.140625" style="251" customWidth="1"/>
    <col min="4377" max="4377" width="28" style="251" customWidth="1"/>
    <col min="4378" max="4379" width="31.5703125" style="251" customWidth="1"/>
    <col min="4380" max="4381" width="27.7109375" style="251" customWidth="1"/>
    <col min="4382" max="4382" width="35.7109375" style="251" customWidth="1"/>
    <col min="4383" max="4383" width="32.85546875" style="251" customWidth="1"/>
    <col min="4384" max="4384" width="25.42578125" style="251" customWidth="1"/>
    <col min="4385" max="4385" width="27.85546875" style="251" customWidth="1"/>
    <col min="4386" max="4386" width="27" style="251" customWidth="1"/>
    <col min="4387" max="4388" width="21.42578125" style="251" customWidth="1"/>
    <col min="4389" max="4608" width="11.42578125" style="251"/>
    <col min="4609" max="4609" width="0.42578125" style="251" customWidth="1"/>
    <col min="4610" max="4610" width="16.7109375" style="251" customWidth="1"/>
    <col min="4611" max="4611" width="100.28515625" style="251" customWidth="1"/>
    <col min="4612" max="4612" width="33.42578125" style="251" customWidth="1"/>
    <col min="4613" max="4613" width="16.85546875" style="251" customWidth="1"/>
    <col min="4614" max="4614" width="29.28515625" style="251" customWidth="1"/>
    <col min="4615" max="4615" width="25.7109375" style="251" customWidth="1"/>
    <col min="4616" max="4616" width="26.5703125" style="251" customWidth="1"/>
    <col min="4617" max="4617" width="25.7109375" style="251" customWidth="1"/>
    <col min="4618" max="4618" width="28" style="251" customWidth="1"/>
    <col min="4619" max="4619" width="21.42578125" style="251" customWidth="1"/>
    <col min="4620" max="4620" width="30.28515625" style="251" customWidth="1"/>
    <col min="4621" max="4621" width="23.42578125" style="251" customWidth="1"/>
    <col min="4622" max="4622" width="21.85546875" style="251" customWidth="1"/>
    <col min="4623" max="4623" width="25.28515625" style="251" customWidth="1"/>
    <col min="4624" max="4624" width="29.85546875" style="251" customWidth="1"/>
    <col min="4625" max="4625" width="30.7109375" style="251" customWidth="1"/>
    <col min="4626" max="4626" width="27.7109375" style="251" customWidth="1"/>
    <col min="4627" max="4627" width="26.5703125" style="251" customWidth="1"/>
    <col min="4628" max="4628" width="30.7109375" style="251" customWidth="1"/>
    <col min="4629" max="4629" width="25.140625" style="251" customWidth="1"/>
    <col min="4630" max="4630" width="22.7109375" style="251" customWidth="1"/>
    <col min="4631" max="4631" width="28.5703125" style="251" customWidth="1"/>
    <col min="4632" max="4632" width="26.140625" style="251" customWidth="1"/>
    <col min="4633" max="4633" width="28" style="251" customWidth="1"/>
    <col min="4634" max="4635" width="31.5703125" style="251" customWidth="1"/>
    <col min="4636" max="4637" width="27.7109375" style="251" customWidth="1"/>
    <col min="4638" max="4638" width="35.7109375" style="251" customWidth="1"/>
    <col min="4639" max="4639" width="32.85546875" style="251" customWidth="1"/>
    <col min="4640" max="4640" width="25.42578125" style="251" customWidth="1"/>
    <col min="4641" max="4641" width="27.85546875" style="251" customWidth="1"/>
    <col min="4642" max="4642" width="27" style="251" customWidth="1"/>
    <col min="4643" max="4644" width="21.42578125" style="251" customWidth="1"/>
    <col min="4645" max="4864" width="11.42578125" style="251"/>
    <col min="4865" max="4865" width="0.42578125" style="251" customWidth="1"/>
    <col min="4866" max="4866" width="16.7109375" style="251" customWidth="1"/>
    <col min="4867" max="4867" width="100.28515625" style="251" customWidth="1"/>
    <col min="4868" max="4868" width="33.42578125" style="251" customWidth="1"/>
    <col min="4869" max="4869" width="16.85546875" style="251" customWidth="1"/>
    <col min="4870" max="4870" width="29.28515625" style="251" customWidth="1"/>
    <col min="4871" max="4871" width="25.7109375" style="251" customWidth="1"/>
    <col min="4872" max="4872" width="26.5703125" style="251" customWidth="1"/>
    <col min="4873" max="4873" width="25.7109375" style="251" customWidth="1"/>
    <col min="4874" max="4874" width="28" style="251" customWidth="1"/>
    <col min="4875" max="4875" width="21.42578125" style="251" customWidth="1"/>
    <col min="4876" max="4876" width="30.28515625" style="251" customWidth="1"/>
    <col min="4877" max="4877" width="23.42578125" style="251" customWidth="1"/>
    <col min="4878" max="4878" width="21.85546875" style="251" customWidth="1"/>
    <col min="4879" max="4879" width="25.28515625" style="251" customWidth="1"/>
    <col min="4880" max="4880" width="29.85546875" style="251" customWidth="1"/>
    <col min="4881" max="4881" width="30.7109375" style="251" customWidth="1"/>
    <col min="4882" max="4882" width="27.7109375" style="251" customWidth="1"/>
    <col min="4883" max="4883" width="26.5703125" style="251" customWidth="1"/>
    <col min="4884" max="4884" width="30.7109375" style="251" customWidth="1"/>
    <col min="4885" max="4885" width="25.140625" style="251" customWidth="1"/>
    <col min="4886" max="4886" width="22.7109375" style="251" customWidth="1"/>
    <col min="4887" max="4887" width="28.5703125" style="251" customWidth="1"/>
    <col min="4888" max="4888" width="26.140625" style="251" customWidth="1"/>
    <col min="4889" max="4889" width="28" style="251" customWidth="1"/>
    <col min="4890" max="4891" width="31.5703125" style="251" customWidth="1"/>
    <col min="4892" max="4893" width="27.7109375" style="251" customWidth="1"/>
    <col min="4894" max="4894" width="35.7109375" style="251" customWidth="1"/>
    <col min="4895" max="4895" width="32.85546875" style="251" customWidth="1"/>
    <col min="4896" max="4896" width="25.42578125" style="251" customWidth="1"/>
    <col min="4897" max="4897" width="27.85546875" style="251" customWidth="1"/>
    <col min="4898" max="4898" width="27" style="251" customWidth="1"/>
    <col min="4899" max="4900" width="21.42578125" style="251" customWidth="1"/>
    <col min="4901" max="5120" width="11.42578125" style="251"/>
    <col min="5121" max="5121" width="0.42578125" style="251" customWidth="1"/>
    <col min="5122" max="5122" width="16.7109375" style="251" customWidth="1"/>
    <col min="5123" max="5123" width="100.28515625" style="251" customWidth="1"/>
    <col min="5124" max="5124" width="33.42578125" style="251" customWidth="1"/>
    <col min="5125" max="5125" width="16.85546875" style="251" customWidth="1"/>
    <col min="5126" max="5126" width="29.28515625" style="251" customWidth="1"/>
    <col min="5127" max="5127" width="25.7109375" style="251" customWidth="1"/>
    <col min="5128" max="5128" width="26.5703125" style="251" customWidth="1"/>
    <col min="5129" max="5129" width="25.7109375" style="251" customWidth="1"/>
    <col min="5130" max="5130" width="28" style="251" customWidth="1"/>
    <col min="5131" max="5131" width="21.42578125" style="251" customWidth="1"/>
    <col min="5132" max="5132" width="30.28515625" style="251" customWidth="1"/>
    <col min="5133" max="5133" width="23.42578125" style="251" customWidth="1"/>
    <col min="5134" max="5134" width="21.85546875" style="251" customWidth="1"/>
    <col min="5135" max="5135" width="25.28515625" style="251" customWidth="1"/>
    <col min="5136" max="5136" width="29.85546875" style="251" customWidth="1"/>
    <col min="5137" max="5137" width="30.7109375" style="251" customWidth="1"/>
    <col min="5138" max="5138" width="27.7109375" style="251" customWidth="1"/>
    <col min="5139" max="5139" width="26.5703125" style="251" customWidth="1"/>
    <col min="5140" max="5140" width="30.7109375" style="251" customWidth="1"/>
    <col min="5141" max="5141" width="25.140625" style="251" customWidth="1"/>
    <col min="5142" max="5142" width="22.7109375" style="251" customWidth="1"/>
    <col min="5143" max="5143" width="28.5703125" style="251" customWidth="1"/>
    <col min="5144" max="5144" width="26.140625" style="251" customWidth="1"/>
    <col min="5145" max="5145" width="28" style="251" customWidth="1"/>
    <col min="5146" max="5147" width="31.5703125" style="251" customWidth="1"/>
    <col min="5148" max="5149" width="27.7109375" style="251" customWidth="1"/>
    <col min="5150" max="5150" width="35.7109375" style="251" customWidth="1"/>
    <col min="5151" max="5151" width="32.85546875" style="251" customWidth="1"/>
    <col min="5152" max="5152" width="25.42578125" style="251" customWidth="1"/>
    <col min="5153" max="5153" width="27.85546875" style="251" customWidth="1"/>
    <col min="5154" max="5154" width="27" style="251" customWidth="1"/>
    <col min="5155" max="5156" width="21.42578125" style="251" customWidth="1"/>
    <col min="5157" max="5376" width="11.42578125" style="251"/>
    <col min="5377" max="5377" width="0.42578125" style="251" customWidth="1"/>
    <col min="5378" max="5378" width="16.7109375" style="251" customWidth="1"/>
    <col min="5379" max="5379" width="100.28515625" style="251" customWidth="1"/>
    <col min="5380" max="5380" width="33.42578125" style="251" customWidth="1"/>
    <col min="5381" max="5381" width="16.85546875" style="251" customWidth="1"/>
    <col min="5382" max="5382" width="29.28515625" style="251" customWidth="1"/>
    <col min="5383" max="5383" width="25.7109375" style="251" customWidth="1"/>
    <col min="5384" max="5384" width="26.5703125" style="251" customWidth="1"/>
    <col min="5385" max="5385" width="25.7109375" style="251" customWidth="1"/>
    <col min="5386" max="5386" width="28" style="251" customWidth="1"/>
    <col min="5387" max="5387" width="21.42578125" style="251" customWidth="1"/>
    <col min="5388" max="5388" width="30.28515625" style="251" customWidth="1"/>
    <col min="5389" max="5389" width="23.42578125" style="251" customWidth="1"/>
    <col min="5390" max="5390" width="21.85546875" style="251" customWidth="1"/>
    <col min="5391" max="5391" width="25.28515625" style="251" customWidth="1"/>
    <col min="5392" max="5392" width="29.85546875" style="251" customWidth="1"/>
    <col min="5393" max="5393" width="30.7109375" style="251" customWidth="1"/>
    <col min="5394" max="5394" width="27.7109375" style="251" customWidth="1"/>
    <col min="5395" max="5395" width="26.5703125" style="251" customWidth="1"/>
    <col min="5396" max="5396" width="30.7109375" style="251" customWidth="1"/>
    <col min="5397" max="5397" width="25.140625" style="251" customWidth="1"/>
    <col min="5398" max="5398" width="22.7109375" style="251" customWidth="1"/>
    <col min="5399" max="5399" width="28.5703125" style="251" customWidth="1"/>
    <col min="5400" max="5400" width="26.140625" style="251" customWidth="1"/>
    <col min="5401" max="5401" width="28" style="251" customWidth="1"/>
    <col min="5402" max="5403" width="31.5703125" style="251" customWidth="1"/>
    <col min="5404" max="5405" width="27.7109375" style="251" customWidth="1"/>
    <col min="5406" max="5406" width="35.7109375" style="251" customWidth="1"/>
    <col min="5407" max="5407" width="32.85546875" style="251" customWidth="1"/>
    <col min="5408" max="5408" width="25.42578125" style="251" customWidth="1"/>
    <col min="5409" max="5409" width="27.85546875" style="251" customWidth="1"/>
    <col min="5410" max="5410" width="27" style="251" customWidth="1"/>
    <col min="5411" max="5412" width="21.42578125" style="251" customWidth="1"/>
    <col min="5413" max="5632" width="11.42578125" style="251"/>
    <col min="5633" max="5633" width="0.42578125" style="251" customWidth="1"/>
    <col min="5634" max="5634" width="16.7109375" style="251" customWidth="1"/>
    <col min="5635" max="5635" width="100.28515625" style="251" customWidth="1"/>
    <col min="5636" max="5636" width="33.42578125" style="251" customWidth="1"/>
    <col min="5637" max="5637" width="16.85546875" style="251" customWidth="1"/>
    <col min="5638" max="5638" width="29.28515625" style="251" customWidth="1"/>
    <col min="5639" max="5639" width="25.7109375" style="251" customWidth="1"/>
    <col min="5640" max="5640" width="26.5703125" style="251" customWidth="1"/>
    <col min="5641" max="5641" width="25.7109375" style="251" customWidth="1"/>
    <col min="5642" max="5642" width="28" style="251" customWidth="1"/>
    <col min="5643" max="5643" width="21.42578125" style="251" customWidth="1"/>
    <col min="5644" max="5644" width="30.28515625" style="251" customWidth="1"/>
    <col min="5645" max="5645" width="23.42578125" style="251" customWidth="1"/>
    <col min="5646" max="5646" width="21.85546875" style="251" customWidth="1"/>
    <col min="5647" max="5647" width="25.28515625" style="251" customWidth="1"/>
    <col min="5648" max="5648" width="29.85546875" style="251" customWidth="1"/>
    <col min="5649" max="5649" width="30.7109375" style="251" customWidth="1"/>
    <col min="5650" max="5650" width="27.7109375" style="251" customWidth="1"/>
    <col min="5651" max="5651" width="26.5703125" style="251" customWidth="1"/>
    <col min="5652" max="5652" width="30.7109375" style="251" customWidth="1"/>
    <col min="5653" max="5653" width="25.140625" style="251" customWidth="1"/>
    <col min="5654" max="5654" width="22.7109375" style="251" customWidth="1"/>
    <col min="5655" max="5655" width="28.5703125" style="251" customWidth="1"/>
    <col min="5656" max="5656" width="26.140625" style="251" customWidth="1"/>
    <col min="5657" max="5657" width="28" style="251" customWidth="1"/>
    <col min="5658" max="5659" width="31.5703125" style="251" customWidth="1"/>
    <col min="5660" max="5661" width="27.7109375" style="251" customWidth="1"/>
    <col min="5662" max="5662" width="35.7109375" style="251" customWidth="1"/>
    <col min="5663" max="5663" width="32.85546875" style="251" customWidth="1"/>
    <col min="5664" max="5664" width="25.42578125" style="251" customWidth="1"/>
    <col min="5665" max="5665" width="27.85546875" style="251" customWidth="1"/>
    <col min="5666" max="5666" width="27" style="251" customWidth="1"/>
    <col min="5667" max="5668" width="21.42578125" style="251" customWidth="1"/>
    <col min="5669" max="5888" width="11.42578125" style="251"/>
    <col min="5889" max="5889" width="0.42578125" style="251" customWidth="1"/>
    <col min="5890" max="5890" width="16.7109375" style="251" customWidth="1"/>
    <col min="5891" max="5891" width="100.28515625" style="251" customWidth="1"/>
    <col min="5892" max="5892" width="33.42578125" style="251" customWidth="1"/>
    <col min="5893" max="5893" width="16.85546875" style="251" customWidth="1"/>
    <col min="5894" max="5894" width="29.28515625" style="251" customWidth="1"/>
    <col min="5895" max="5895" width="25.7109375" style="251" customWidth="1"/>
    <col min="5896" max="5896" width="26.5703125" style="251" customWidth="1"/>
    <col min="5897" max="5897" width="25.7109375" style="251" customWidth="1"/>
    <col min="5898" max="5898" width="28" style="251" customWidth="1"/>
    <col min="5899" max="5899" width="21.42578125" style="251" customWidth="1"/>
    <col min="5900" max="5900" width="30.28515625" style="251" customWidth="1"/>
    <col min="5901" max="5901" width="23.42578125" style="251" customWidth="1"/>
    <col min="5902" max="5902" width="21.85546875" style="251" customWidth="1"/>
    <col min="5903" max="5903" width="25.28515625" style="251" customWidth="1"/>
    <col min="5904" max="5904" width="29.85546875" style="251" customWidth="1"/>
    <col min="5905" max="5905" width="30.7109375" style="251" customWidth="1"/>
    <col min="5906" max="5906" width="27.7109375" style="251" customWidth="1"/>
    <col min="5907" max="5907" width="26.5703125" style="251" customWidth="1"/>
    <col min="5908" max="5908" width="30.7109375" style="251" customWidth="1"/>
    <col min="5909" max="5909" width="25.140625" style="251" customWidth="1"/>
    <col min="5910" max="5910" width="22.7109375" style="251" customWidth="1"/>
    <col min="5911" max="5911" width="28.5703125" style="251" customWidth="1"/>
    <col min="5912" max="5912" width="26.140625" style="251" customWidth="1"/>
    <col min="5913" max="5913" width="28" style="251" customWidth="1"/>
    <col min="5914" max="5915" width="31.5703125" style="251" customWidth="1"/>
    <col min="5916" max="5917" width="27.7109375" style="251" customWidth="1"/>
    <col min="5918" max="5918" width="35.7109375" style="251" customWidth="1"/>
    <col min="5919" max="5919" width="32.85546875" style="251" customWidth="1"/>
    <col min="5920" max="5920" width="25.42578125" style="251" customWidth="1"/>
    <col min="5921" max="5921" width="27.85546875" style="251" customWidth="1"/>
    <col min="5922" max="5922" width="27" style="251" customWidth="1"/>
    <col min="5923" max="5924" width="21.42578125" style="251" customWidth="1"/>
    <col min="5925" max="6144" width="11.42578125" style="251"/>
    <col min="6145" max="6145" width="0.42578125" style="251" customWidth="1"/>
    <col min="6146" max="6146" width="16.7109375" style="251" customWidth="1"/>
    <col min="6147" max="6147" width="100.28515625" style="251" customWidth="1"/>
    <col min="6148" max="6148" width="33.42578125" style="251" customWidth="1"/>
    <col min="6149" max="6149" width="16.85546875" style="251" customWidth="1"/>
    <col min="6150" max="6150" width="29.28515625" style="251" customWidth="1"/>
    <col min="6151" max="6151" width="25.7109375" style="251" customWidth="1"/>
    <col min="6152" max="6152" width="26.5703125" style="251" customWidth="1"/>
    <col min="6153" max="6153" width="25.7109375" style="251" customWidth="1"/>
    <col min="6154" max="6154" width="28" style="251" customWidth="1"/>
    <col min="6155" max="6155" width="21.42578125" style="251" customWidth="1"/>
    <col min="6156" max="6156" width="30.28515625" style="251" customWidth="1"/>
    <col min="6157" max="6157" width="23.42578125" style="251" customWidth="1"/>
    <col min="6158" max="6158" width="21.85546875" style="251" customWidth="1"/>
    <col min="6159" max="6159" width="25.28515625" style="251" customWidth="1"/>
    <col min="6160" max="6160" width="29.85546875" style="251" customWidth="1"/>
    <col min="6161" max="6161" width="30.7109375" style="251" customWidth="1"/>
    <col min="6162" max="6162" width="27.7109375" style="251" customWidth="1"/>
    <col min="6163" max="6163" width="26.5703125" style="251" customWidth="1"/>
    <col min="6164" max="6164" width="30.7109375" style="251" customWidth="1"/>
    <col min="6165" max="6165" width="25.140625" style="251" customWidth="1"/>
    <col min="6166" max="6166" width="22.7109375" style="251" customWidth="1"/>
    <col min="6167" max="6167" width="28.5703125" style="251" customWidth="1"/>
    <col min="6168" max="6168" width="26.140625" style="251" customWidth="1"/>
    <col min="6169" max="6169" width="28" style="251" customWidth="1"/>
    <col min="6170" max="6171" width="31.5703125" style="251" customWidth="1"/>
    <col min="6172" max="6173" width="27.7109375" style="251" customWidth="1"/>
    <col min="6174" max="6174" width="35.7109375" style="251" customWidth="1"/>
    <col min="6175" max="6175" width="32.85546875" style="251" customWidth="1"/>
    <col min="6176" max="6176" width="25.42578125" style="251" customWidth="1"/>
    <col min="6177" max="6177" width="27.85546875" style="251" customWidth="1"/>
    <col min="6178" max="6178" width="27" style="251" customWidth="1"/>
    <col min="6179" max="6180" width="21.42578125" style="251" customWidth="1"/>
    <col min="6181" max="6400" width="11.42578125" style="251"/>
    <col min="6401" max="6401" width="0.42578125" style="251" customWidth="1"/>
    <col min="6402" max="6402" width="16.7109375" style="251" customWidth="1"/>
    <col min="6403" max="6403" width="100.28515625" style="251" customWidth="1"/>
    <col min="6404" max="6404" width="33.42578125" style="251" customWidth="1"/>
    <col min="6405" max="6405" width="16.85546875" style="251" customWidth="1"/>
    <col min="6406" max="6406" width="29.28515625" style="251" customWidth="1"/>
    <col min="6407" max="6407" width="25.7109375" style="251" customWidth="1"/>
    <col min="6408" max="6408" width="26.5703125" style="251" customWidth="1"/>
    <col min="6409" max="6409" width="25.7109375" style="251" customWidth="1"/>
    <col min="6410" max="6410" width="28" style="251" customWidth="1"/>
    <col min="6411" max="6411" width="21.42578125" style="251" customWidth="1"/>
    <col min="6412" max="6412" width="30.28515625" style="251" customWidth="1"/>
    <col min="6413" max="6413" width="23.42578125" style="251" customWidth="1"/>
    <col min="6414" max="6414" width="21.85546875" style="251" customWidth="1"/>
    <col min="6415" max="6415" width="25.28515625" style="251" customWidth="1"/>
    <col min="6416" max="6416" width="29.85546875" style="251" customWidth="1"/>
    <col min="6417" max="6417" width="30.7109375" style="251" customWidth="1"/>
    <col min="6418" max="6418" width="27.7109375" style="251" customWidth="1"/>
    <col min="6419" max="6419" width="26.5703125" style="251" customWidth="1"/>
    <col min="6420" max="6420" width="30.7109375" style="251" customWidth="1"/>
    <col min="6421" max="6421" width="25.140625" style="251" customWidth="1"/>
    <col min="6422" max="6422" width="22.7109375" style="251" customWidth="1"/>
    <col min="6423" max="6423" width="28.5703125" style="251" customWidth="1"/>
    <col min="6424" max="6424" width="26.140625" style="251" customWidth="1"/>
    <col min="6425" max="6425" width="28" style="251" customWidth="1"/>
    <col min="6426" max="6427" width="31.5703125" style="251" customWidth="1"/>
    <col min="6428" max="6429" width="27.7109375" style="251" customWidth="1"/>
    <col min="6430" max="6430" width="35.7109375" style="251" customWidth="1"/>
    <col min="6431" max="6431" width="32.85546875" style="251" customWidth="1"/>
    <col min="6432" max="6432" width="25.42578125" style="251" customWidth="1"/>
    <col min="6433" max="6433" width="27.85546875" style="251" customWidth="1"/>
    <col min="6434" max="6434" width="27" style="251" customWidth="1"/>
    <col min="6435" max="6436" width="21.42578125" style="251" customWidth="1"/>
    <col min="6437" max="6656" width="11.42578125" style="251"/>
    <col min="6657" max="6657" width="0.42578125" style="251" customWidth="1"/>
    <col min="6658" max="6658" width="16.7109375" style="251" customWidth="1"/>
    <col min="6659" max="6659" width="100.28515625" style="251" customWidth="1"/>
    <col min="6660" max="6660" width="33.42578125" style="251" customWidth="1"/>
    <col min="6661" max="6661" width="16.85546875" style="251" customWidth="1"/>
    <col min="6662" max="6662" width="29.28515625" style="251" customWidth="1"/>
    <col min="6663" max="6663" width="25.7109375" style="251" customWidth="1"/>
    <col min="6664" max="6664" width="26.5703125" style="251" customWidth="1"/>
    <col min="6665" max="6665" width="25.7109375" style="251" customWidth="1"/>
    <col min="6666" max="6666" width="28" style="251" customWidth="1"/>
    <col min="6667" max="6667" width="21.42578125" style="251" customWidth="1"/>
    <col min="6668" max="6668" width="30.28515625" style="251" customWidth="1"/>
    <col min="6669" max="6669" width="23.42578125" style="251" customWidth="1"/>
    <col min="6670" max="6670" width="21.85546875" style="251" customWidth="1"/>
    <col min="6671" max="6671" width="25.28515625" style="251" customWidth="1"/>
    <col min="6672" max="6672" width="29.85546875" style="251" customWidth="1"/>
    <col min="6673" max="6673" width="30.7109375" style="251" customWidth="1"/>
    <col min="6674" max="6674" width="27.7109375" style="251" customWidth="1"/>
    <col min="6675" max="6675" width="26.5703125" style="251" customWidth="1"/>
    <col min="6676" max="6676" width="30.7109375" style="251" customWidth="1"/>
    <col min="6677" max="6677" width="25.140625" style="251" customWidth="1"/>
    <col min="6678" max="6678" width="22.7109375" style="251" customWidth="1"/>
    <col min="6679" max="6679" width="28.5703125" style="251" customWidth="1"/>
    <col min="6680" max="6680" width="26.140625" style="251" customWidth="1"/>
    <col min="6681" max="6681" width="28" style="251" customWidth="1"/>
    <col min="6682" max="6683" width="31.5703125" style="251" customWidth="1"/>
    <col min="6684" max="6685" width="27.7109375" style="251" customWidth="1"/>
    <col min="6686" max="6686" width="35.7109375" style="251" customWidth="1"/>
    <col min="6687" max="6687" width="32.85546875" style="251" customWidth="1"/>
    <col min="6688" max="6688" width="25.42578125" style="251" customWidth="1"/>
    <col min="6689" max="6689" width="27.85546875" style="251" customWidth="1"/>
    <col min="6690" max="6690" width="27" style="251" customWidth="1"/>
    <col min="6691" max="6692" width="21.42578125" style="251" customWidth="1"/>
    <col min="6693" max="6912" width="11.42578125" style="251"/>
    <col min="6913" max="6913" width="0.42578125" style="251" customWidth="1"/>
    <col min="6914" max="6914" width="16.7109375" style="251" customWidth="1"/>
    <col min="6915" max="6915" width="100.28515625" style="251" customWidth="1"/>
    <col min="6916" max="6916" width="33.42578125" style="251" customWidth="1"/>
    <col min="6917" max="6917" width="16.85546875" style="251" customWidth="1"/>
    <col min="6918" max="6918" width="29.28515625" style="251" customWidth="1"/>
    <col min="6919" max="6919" width="25.7109375" style="251" customWidth="1"/>
    <col min="6920" max="6920" width="26.5703125" style="251" customWidth="1"/>
    <col min="6921" max="6921" width="25.7109375" style="251" customWidth="1"/>
    <col min="6922" max="6922" width="28" style="251" customWidth="1"/>
    <col min="6923" max="6923" width="21.42578125" style="251" customWidth="1"/>
    <col min="6924" max="6924" width="30.28515625" style="251" customWidth="1"/>
    <col min="6925" max="6925" width="23.42578125" style="251" customWidth="1"/>
    <col min="6926" max="6926" width="21.85546875" style="251" customWidth="1"/>
    <col min="6927" max="6927" width="25.28515625" style="251" customWidth="1"/>
    <col min="6928" max="6928" width="29.85546875" style="251" customWidth="1"/>
    <col min="6929" max="6929" width="30.7109375" style="251" customWidth="1"/>
    <col min="6930" max="6930" width="27.7109375" style="251" customWidth="1"/>
    <col min="6931" max="6931" width="26.5703125" style="251" customWidth="1"/>
    <col min="6932" max="6932" width="30.7109375" style="251" customWidth="1"/>
    <col min="6933" max="6933" width="25.140625" style="251" customWidth="1"/>
    <col min="6934" max="6934" width="22.7109375" style="251" customWidth="1"/>
    <col min="6935" max="6935" width="28.5703125" style="251" customWidth="1"/>
    <col min="6936" max="6936" width="26.140625" style="251" customWidth="1"/>
    <col min="6937" max="6937" width="28" style="251" customWidth="1"/>
    <col min="6938" max="6939" width="31.5703125" style="251" customWidth="1"/>
    <col min="6940" max="6941" width="27.7109375" style="251" customWidth="1"/>
    <col min="6942" max="6942" width="35.7109375" style="251" customWidth="1"/>
    <col min="6943" max="6943" width="32.85546875" style="251" customWidth="1"/>
    <col min="6944" max="6944" width="25.42578125" style="251" customWidth="1"/>
    <col min="6945" max="6945" width="27.85546875" style="251" customWidth="1"/>
    <col min="6946" max="6946" width="27" style="251" customWidth="1"/>
    <col min="6947" max="6948" width="21.42578125" style="251" customWidth="1"/>
    <col min="6949" max="7168" width="11.42578125" style="251"/>
    <col min="7169" max="7169" width="0.42578125" style="251" customWidth="1"/>
    <col min="7170" max="7170" width="16.7109375" style="251" customWidth="1"/>
    <col min="7171" max="7171" width="100.28515625" style="251" customWidth="1"/>
    <col min="7172" max="7172" width="33.42578125" style="251" customWidth="1"/>
    <col min="7173" max="7173" width="16.85546875" style="251" customWidth="1"/>
    <col min="7174" max="7174" width="29.28515625" style="251" customWidth="1"/>
    <col min="7175" max="7175" width="25.7109375" style="251" customWidth="1"/>
    <col min="7176" max="7176" width="26.5703125" style="251" customWidth="1"/>
    <col min="7177" max="7177" width="25.7109375" style="251" customWidth="1"/>
    <col min="7178" max="7178" width="28" style="251" customWidth="1"/>
    <col min="7179" max="7179" width="21.42578125" style="251" customWidth="1"/>
    <col min="7180" max="7180" width="30.28515625" style="251" customWidth="1"/>
    <col min="7181" max="7181" width="23.42578125" style="251" customWidth="1"/>
    <col min="7182" max="7182" width="21.85546875" style="251" customWidth="1"/>
    <col min="7183" max="7183" width="25.28515625" style="251" customWidth="1"/>
    <col min="7184" max="7184" width="29.85546875" style="251" customWidth="1"/>
    <col min="7185" max="7185" width="30.7109375" style="251" customWidth="1"/>
    <col min="7186" max="7186" width="27.7109375" style="251" customWidth="1"/>
    <col min="7187" max="7187" width="26.5703125" style="251" customWidth="1"/>
    <col min="7188" max="7188" width="30.7109375" style="251" customWidth="1"/>
    <col min="7189" max="7189" width="25.140625" style="251" customWidth="1"/>
    <col min="7190" max="7190" width="22.7109375" style="251" customWidth="1"/>
    <col min="7191" max="7191" width="28.5703125" style="251" customWidth="1"/>
    <col min="7192" max="7192" width="26.140625" style="251" customWidth="1"/>
    <col min="7193" max="7193" width="28" style="251" customWidth="1"/>
    <col min="7194" max="7195" width="31.5703125" style="251" customWidth="1"/>
    <col min="7196" max="7197" width="27.7109375" style="251" customWidth="1"/>
    <col min="7198" max="7198" width="35.7109375" style="251" customWidth="1"/>
    <col min="7199" max="7199" width="32.85546875" style="251" customWidth="1"/>
    <col min="7200" max="7200" width="25.42578125" style="251" customWidth="1"/>
    <col min="7201" max="7201" width="27.85546875" style="251" customWidth="1"/>
    <col min="7202" max="7202" width="27" style="251" customWidth="1"/>
    <col min="7203" max="7204" width="21.42578125" style="251" customWidth="1"/>
    <col min="7205" max="7424" width="11.42578125" style="251"/>
    <col min="7425" max="7425" width="0.42578125" style="251" customWidth="1"/>
    <col min="7426" max="7426" width="16.7109375" style="251" customWidth="1"/>
    <col min="7427" max="7427" width="100.28515625" style="251" customWidth="1"/>
    <col min="7428" max="7428" width="33.42578125" style="251" customWidth="1"/>
    <col min="7429" max="7429" width="16.85546875" style="251" customWidth="1"/>
    <col min="7430" max="7430" width="29.28515625" style="251" customWidth="1"/>
    <col min="7431" max="7431" width="25.7109375" style="251" customWidth="1"/>
    <col min="7432" max="7432" width="26.5703125" style="251" customWidth="1"/>
    <col min="7433" max="7433" width="25.7109375" style="251" customWidth="1"/>
    <col min="7434" max="7434" width="28" style="251" customWidth="1"/>
    <col min="7435" max="7435" width="21.42578125" style="251" customWidth="1"/>
    <col min="7436" max="7436" width="30.28515625" style="251" customWidth="1"/>
    <col min="7437" max="7437" width="23.42578125" style="251" customWidth="1"/>
    <col min="7438" max="7438" width="21.85546875" style="251" customWidth="1"/>
    <col min="7439" max="7439" width="25.28515625" style="251" customWidth="1"/>
    <col min="7440" max="7440" width="29.85546875" style="251" customWidth="1"/>
    <col min="7441" max="7441" width="30.7109375" style="251" customWidth="1"/>
    <col min="7442" max="7442" width="27.7109375" style="251" customWidth="1"/>
    <col min="7443" max="7443" width="26.5703125" style="251" customWidth="1"/>
    <col min="7444" max="7444" width="30.7109375" style="251" customWidth="1"/>
    <col min="7445" max="7445" width="25.140625" style="251" customWidth="1"/>
    <col min="7446" max="7446" width="22.7109375" style="251" customWidth="1"/>
    <col min="7447" max="7447" width="28.5703125" style="251" customWidth="1"/>
    <col min="7448" max="7448" width="26.140625" style="251" customWidth="1"/>
    <col min="7449" max="7449" width="28" style="251" customWidth="1"/>
    <col min="7450" max="7451" width="31.5703125" style="251" customWidth="1"/>
    <col min="7452" max="7453" width="27.7109375" style="251" customWidth="1"/>
    <col min="7454" max="7454" width="35.7109375" style="251" customWidth="1"/>
    <col min="7455" max="7455" width="32.85546875" style="251" customWidth="1"/>
    <col min="7456" max="7456" width="25.42578125" style="251" customWidth="1"/>
    <col min="7457" max="7457" width="27.85546875" style="251" customWidth="1"/>
    <col min="7458" max="7458" width="27" style="251" customWidth="1"/>
    <col min="7459" max="7460" width="21.42578125" style="251" customWidth="1"/>
    <col min="7461" max="7680" width="11.42578125" style="251"/>
    <col min="7681" max="7681" width="0.42578125" style="251" customWidth="1"/>
    <col min="7682" max="7682" width="16.7109375" style="251" customWidth="1"/>
    <col min="7683" max="7683" width="100.28515625" style="251" customWidth="1"/>
    <col min="7684" max="7684" width="33.42578125" style="251" customWidth="1"/>
    <col min="7685" max="7685" width="16.85546875" style="251" customWidth="1"/>
    <col min="7686" max="7686" width="29.28515625" style="251" customWidth="1"/>
    <col min="7687" max="7687" width="25.7109375" style="251" customWidth="1"/>
    <col min="7688" max="7688" width="26.5703125" style="251" customWidth="1"/>
    <col min="7689" max="7689" width="25.7109375" style="251" customWidth="1"/>
    <col min="7690" max="7690" width="28" style="251" customWidth="1"/>
    <col min="7691" max="7691" width="21.42578125" style="251" customWidth="1"/>
    <col min="7692" max="7692" width="30.28515625" style="251" customWidth="1"/>
    <col min="7693" max="7693" width="23.42578125" style="251" customWidth="1"/>
    <col min="7694" max="7694" width="21.85546875" style="251" customWidth="1"/>
    <col min="7695" max="7695" width="25.28515625" style="251" customWidth="1"/>
    <col min="7696" max="7696" width="29.85546875" style="251" customWidth="1"/>
    <col min="7697" max="7697" width="30.7109375" style="251" customWidth="1"/>
    <col min="7698" max="7698" width="27.7109375" style="251" customWidth="1"/>
    <col min="7699" max="7699" width="26.5703125" style="251" customWidth="1"/>
    <col min="7700" max="7700" width="30.7109375" style="251" customWidth="1"/>
    <col min="7701" max="7701" width="25.140625" style="251" customWidth="1"/>
    <col min="7702" max="7702" width="22.7109375" style="251" customWidth="1"/>
    <col min="7703" max="7703" width="28.5703125" style="251" customWidth="1"/>
    <col min="7704" max="7704" width="26.140625" style="251" customWidth="1"/>
    <col min="7705" max="7705" width="28" style="251" customWidth="1"/>
    <col min="7706" max="7707" width="31.5703125" style="251" customWidth="1"/>
    <col min="7708" max="7709" width="27.7109375" style="251" customWidth="1"/>
    <col min="7710" max="7710" width="35.7109375" style="251" customWidth="1"/>
    <col min="7711" max="7711" width="32.85546875" style="251" customWidth="1"/>
    <col min="7712" max="7712" width="25.42578125" style="251" customWidth="1"/>
    <col min="7713" max="7713" width="27.85546875" style="251" customWidth="1"/>
    <col min="7714" max="7714" width="27" style="251" customWidth="1"/>
    <col min="7715" max="7716" width="21.42578125" style="251" customWidth="1"/>
    <col min="7717" max="7936" width="11.42578125" style="251"/>
    <col min="7937" max="7937" width="0.42578125" style="251" customWidth="1"/>
    <col min="7938" max="7938" width="16.7109375" style="251" customWidth="1"/>
    <col min="7939" max="7939" width="100.28515625" style="251" customWidth="1"/>
    <col min="7940" max="7940" width="33.42578125" style="251" customWidth="1"/>
    <col min="7941" max="7941" width="16.85546875" style="251" customWidth="1"/>
    <col min="7942" max="7942" width="29.28515625" style="251" customWidth="1"/>
    <col min="7943" max="7943" width="25.7109375" style="251" customWidth="1"/>
    <col min="7944" max="7944" width="26.5703125" style="251" customWidth="1"/>
    <col min="7945" max="7945" width="25.7109375" style="251" customWidth="1"/>
    <col min="7946" max="7946" width="28" style="251" customWidth="1"/>
    <col min="7947" max="7947" width="21.42578125" style="251" customWidth="1"/>
    <col min="7948" max="7948" width="30.28515625" style="251" customWidth="1"/>
    <col min="7949" max="7949" width="23.42578125" style="251" customWidth="1"/>
    <col min="7950" max="7950" width="21.85546875" style="251" customWidth="1"/>
    <col min="7951" max="7951" width="25.28515625" style="251" customWidth="1"/>
    <col min="7952" max="7952" width="29.85546875" style="251" customWidth="1"/>
    <col min="7953" max="7953" width="30.7109375" style="251" customWidth="1"/>
    <col min="7954" max="7954" width="27.7109375" style="251" customWidth="1"/>
    <col min="7955" max="7955" width="26.5703125" style="251" customWidth="1"/>
    <col min="7956" max="7956" width="30.7109375" style="251" customWidth="1"/>
    <col min="7957" max="7957" width="25.140625" style="251" customWidth="1"/>
    <col min="7958" max="7958" width="22.7109375" style="251" customWidth="1"/>
    <col min="7959" max="7959" width="28.5703125" style="251" customWidth="1"/>
    <col min="7960" max="7960" width="26.140625" style="251" customWidth="1"/>
    <col min="7961" max="7961" width="28" style="251" customWidth="1"/>
    <col min="7962" max="7963" width="31.5703125" style="251" customWidth="1"/>
    <col min="7964" max="7965" width="27.7109375" style="251" customWidth="1"/>
    <col min="7966" max="7966" width="35.7109375" style="251" customWidth="1"/>
    <col min="7967" max="7967" width="32.85546875" style="251" customWidth="1"/>
    <col min="7968" max="7968" width="25.42578125" style="251" customWidth="1"/>
    <col min="7969" max="7969" width="27.85546875" style="251" customWidth="1"/>
    <col min="7970" max="7970" width="27" style="251" customWidth="1"/>
    <col min="7971" max="7972" width="21.42578125" style="251" customWidth="1"/>
    <col min="7973" max="8192" width="11.42578125" style="251"/>
    <col min="8193" max="8193" width="0.42578125" style="251" customWidth="1"/>
    <col min="8194" max="8194" width="16.7109375" style="251" customWidth="1"/>
    <col min="8195" max="8195" width="100.28515625" style="251" customWidth="1"/>
    <col min="8196" max="8196" width="33.42578125" style="251" customWidth="1"/>
    <col min="8197" max="8197" width="16.85546875" style="251" customWidth="1"/>
    <col min="8198" max="8198" width="29.28515625" style="251" customWidth="1"/>
    <col min="8199" max="8199" width="25.7109375" style="251" customWidth="1"/>
    <col min="8200" max="8200" width="26.5703125" style="251" customWidth="1"/>
    <col min="8201" max="8201" width="25.7109375" style="251" customWidth="1"/>
    <col min="8202" max="8202" width="28" style="251" customWidth="1"/>
    <col min="8203" max="8203" width="21.42578125" style="251" customWidth="1"/>
    <col min="8204" max="8204" width="30.28515625" style="251" customWidth="1"/>
    <col min="8205" max="8205" width="23.42578125" style="251" customWidth="1"/>
    <col min="8206" max="8206" width="21.85546875" style="251" customWidth="1"/>
    <col min="8207" max="8207" width="25.28515625" style="251" customWidth="1"/>
    <col min="8208" max="8208" width="29.85546875" style="251" customWidth="1"/>
    <col min="8209" max="8209" width="30.7109375" style="251" customWidth="1"/>
    <col min="8210" max="8210" width="27.7109375" style="251" customWidth="1"/>
    <col min="8211" max="8211" width="26.5703125" style="251" customWidth="1"/>
    <col min="8212" max="8212" width="30.7109375" style="251" customWidth="1"/>
    <col min="8213" max="8213" width="25.140625" style="251" customWidth="1"/>
    <col min="8214" max="8214" width="22.7109375" style="251" customWidth="1"/>
    <col min="8215" max="8215" width="28.5703125" style="251" customWidth="1"/>
    <col min="8216" max="8216" width="26.140625" style="251" customWidth="1"/>
    <col min="8217" max="8217" width="28" style="251" customWidth="1"/>
    <col min="8218" max="8219" width="31.5703125" style="251" customWidth="1"/>
    <col min="8220" max="8221" width="27.7109375" style="251" customWidth="1"/>
    <col min="8222" max="8222" width="35.7109375" style="251" customWidth="1"/>
    <col min="8223" max="8223" width="32.85546875" style="251" customWidth="1"/>
    <col min="8224" max="8224" width="25.42578125" style="251" customWidth="1"/>
    <col min="8225" max="8225" width="27.85546875" style="251" customWidth="1"/>
    <col min="8226" max="8226" width="27" style="251" customWidth="1"/>
    <col min="8227" max="8228" width="21.42578125" style="251" customWidth="1"/>
    <col min="8229" max="8448" width="11.42578125" style="251"/>
    <col min="8449" max="8449" width="0.42578125" style="251" customWidth="1"/>
    <col min="8450" max="8450" width="16.7109375" style="251" customWidth="1"/>
    <col min="8451" max="8451" width="100.28515625" style="251" customWidth="1"/>
    <col min="8452" max="8452" width="33.42578125" style="251" customWidth="1"/>
    <col min="8453" max="8453" width="16.85546875" style="251" customWidth="1"/>
    <col min="8454" max="8454" width="29.28515625" style="251" customWidth="1"/>
    <col min="8455" max="8455" width="25.7109375" style="251" customWidth="1"/>
    <col min="8456" max="8456" width="26.5703125" style="251" customWidth="1"/>
    <col min="8457" max="8457" width="25.7109375" style="251" customWidth="1"/>
    <col min="8458" max="8458" width="28" style="251" customWidth="1"/>
    <col min="8459" max="8459" width="21.42578125" style="251" customWidth="1"/>
    <col min="8460" max="8460" width="30.28515625" style="251" customWidth="1"/>
    <col min="8461" max="8461" width="23.42578125" style="251" customWidth="1"/>
    <col min="8462" max="8462" width="21.85546875" style="251" customWidth="1"/>
    <col min="8463" max="8463" width="25.28515625" style="251" customWidth="1"/>
    <col min="8464" max="8464" width="29.85546875" style="251" customWidth="1"/>
    <col min="8465" max="8465" width="30.7109375" style="251" customWidth="1"/>
    <col min="8466" max="8466" width="27.7109375" style="251" customWidth="1"/>
    <col min="8467" max="8467" width="26.5703125" style="251" customWidth="1"/>
    <col min="8468" max="8468" width="30.7109375" style="251" customWidth="1"/>
    <col min="8469" max="8469" width="25.140625" style="251" customWidth="1"/>
    <col min="8470" max="8470" width="22.7109375" style="251" customWidth="1"/>
    <col min="8471" max="8471" width="28.5703125" style="251" customWidth="1"/>
    <col min="8472" max="8472" width="26.140625" style="251" customWidth="1"/>
    <col min="8473" max="8473" width="28" style="251" customWidth="1"/>
    <col min="8474" max="8475" width="31.5703125" style="251" customWidth="1"/>
    <col min="8476" max="8477" width="27.7109375" style="251" customWidth="1"/>
    <col min="8478" max="8478" width="35.7109375" style="251" customWidth="1"/>
    <col min="8479" max="8479" width="32.85546875" style="251" customWidth="1"/>
    <col min="8480" max="8480" width="25.42578125" style="251" customWidth="1"/>
    <col min="8481" max="8481" width="27.85546875" style="251" customWidth="1"/>
    <col min="8482" max="8482" width="27" style="251" customWidth="1"/>
    <col min="8483" max="8484" width="21.42578125" style="251" customWidth="1"/>
    <col min="8485" max="8704" width="11.42578125" style="251"/>
    <col min="8705" max="8705" width="0.42578125" style="251" customWidth="1"/>
    <col min="8706" max="8706" width="16.7109375" style="251" customWidth="1"/>
    <col min="8707" max="8707" width="100.28515625" style="251" customWidth="1"/>
    <col min="8708" max="8708" width="33.42578125" style="251" customWidth="1"/>
    <col min="8709" max="8709" width="16.85546875" style="251" customWidth="1"/>
    <col min="8710" max="8710" width="29.28515625" style="251" customWidth="1"/>
    <col min="8711" max="8711" width="25.7109375" style="251" customWidth="1"/>
    <col min="8712" max="8712" width="26.5703125" style="251" customWidth="1"/>
    <col min="8713" max="8713" width="25.7109375" style="251" customWidth="1"/>
    <col min="8714" max="8714" width="28" style="251" customWidth="1"/>
    <col min="8715" max="8715" width="21.42578125" style="251" customWidth="1"/>
    <col min="8716" max="8716" width="30.28515625" style="251" customWidth="1"/>
    <col min="8717" max="8717" width="23.42578125" style="251" customWidth="1"/>
    <col min="8718" max="8718" width="21.85546875" style="251" customWidth="1"/>
    <col min="8719" max="8719" width="25.28515625" style="251" customWidth="1"/>
    <col min="8720" max="8720" width="29.85546875" style="251" customWidth="1"/>
    <col min="8721" max="8721" width="30.7109375" style="251" customWidth="1"/>
    <col min="8722" max="8722" width="27.7109375" style="251" customWidth="1"/>
    <col min="8723" max="8723" width="26.5703125" style="251" customWidth="1"/>
    <col min="8724" max="8724" width="30.7109375" style="251" customWidth="1"/>
    <col min="8725" max="8725" width="25.140625" style="251" customWidth="1"/>
    <col min="8726" max="8726" width="22.7109375" style="251" customWidth="1"/>
    <col min="8727" max="8727" width="28.5703125" style="251" customWidth="1"/>
    <col min="8728" max="8728" width="26.140625" style="251" customWidth="1"/>
    <col min="8729" max="8729" width="28" style="251" customWidth="1"/>
    <col min="8730" max="8731" width="31.5703125" style="251" customWidth="1"/>
    <col min="8732" max="8733" width="27.7109375" style="251" customWidth="1"/>
    <col min="8734" max="8734" width="35.7109375" style="251" customWidth="1"/>
    <col min="8735" max="8735" width="32.85546875" style="251" customWidth="1"/>
    <col min="8736" max="8736" width="25.42578125" style="251" customWidth="1"/>
    <col min="8737" max="8737" width="27.85546875" style="251" customWidth="1"/>
    <col min="8738" max="8738" width="27" style="251" customWidth="1"/>
    <col min="8739" max="8740" width="21.42578125" style="251" customWidth="1"/>
    <col min="8741" max="8960" width="11.42578125" style="251"/>
    <col min="8961" max="8961" width="0.42578125" style="251" customWidth="1"/>
    <col min="8962" max="8962" width="16.7109375" style="251" customWidth="1"/>
    <col min="8963" max="8963" width="100.28515625" style="251" customWidth="1"/>
    <col min="8964" max="8964" width="33.42578125" style="251" customWidth="1"/>
    <col min="8965" max="8965" width="16.85546875" style="251" customWidth="1"/>
    <col min="8966" max="8966" width="29.28515625" style="251" customWidth="1"/>
    <col min="8967" max="8967" width="25.7109375" style="251" customWidth="1"/>
    <col min="8968" max="8968" width="26.5703125" style="251" customWidth="1"/>
    <col min="8969" max="8969" width="25.7109375" style="251" customWidth="1"/>
    <col min="8970" max="8970" width="28" style="251" customWidth="1"/>
    <col min="8971" max="8971" width="21.42578125" style="251" customWidth="1"/>
    <col min="8972" max="8972" width="30.28515625" style="251" customWidth="1"/>
    <col min="8973" max="8973" width="23.42578125" style="251" customWidth="1"/>
    <col min="8974" max="8974" width="21.85546875" style="251" customWidth="1"/>
    <col min="8975" max="8975" width="25.28515625" style="251" customWidth="1"/>
    <col min="8976" max="8976" width="29.85546875" style="251" customWidth="1"/>
    <col min="8977" max="8977" width="30.7109375" style="251" customWidth="1"/>
    <col min="8978" max="8978" width="27.7109375" style="251" customWidth="1"/>
    <col min="8979" max="8979" width="26.5703125" style="251" customWidth="1"/>
    <col min="8980" max="8980" width="30.7109375" style="251" customWidth="1"/>
    <col min="8981" max="8981" width="25.140625" style="251" customWidth="1"/>
    <col min="8982" max="8982" width="22.7109375" style="251" customWidth="1"/>
    <col min="8983" max="8983" width="28.5703125" style="251" customWidth="1"/>
    <col min="8984" max="8984" width="26.140625" style="251" customWidth="1"/>
    <col min="8985" max="8985" width="28" style="251" customWidth="1"/>
    <col min="8986" max="8987" width="31.5703125" style="251" customWidth="1"/>
    <col min="8988" max="8989" width="27.7109375" style="251" customWidth="1"/>
    <col min="8990" max="8990" width="35.7109375" style="251" customWidth="1"/>
    <col min="8991" max="8991" width="32.85546875" style="251" customWidth="1"/>
    <col min="8992" max="8992" width="25.42578125" style="251" customWidth="1"/>
    <col min="8993" max="8993" width="27.85546875" style="251" customWidth="1"/>
    <col min="8994" max="8994" width="27" style="251" customWidth="1"/>
    <col min="8995" max="8996" width="21.42578125" style="251" customWidth="1"/>
    <col min="8997" max="9216" width="11.42578125" style="251"/>
    <col min="9217" max="9217" width="0.42578125" style="251" customWidth="1"/>
    <col min="9218" max="9218" width="16.7109375" style="251" customWidth="1"/>
    <col min="9219" max="9219" width="100.28515625" style="251" customWidth="1"/>
    <col min="9220" max="9220" width="33.42578125" style="251" customWidth="1"/>
    <col min="9221" max="9221" width="16.85546875" style="251" customWidth="1"/>
    <col min="9222" max="9222" width="29.28515625" style="251" customWidth="1"/>
    <col min="9223" max="9223" width="25.7109375" style="251" customWidth="1"/>
    <col min="9224" max="9224" width="26.5703125" style="251" customWidth="1"/>
    <col min="9225" max="9225" width="25.7109375" style="251" customWidth="1"/>
    <col min="9226" max="9226" width="28" style="251" customWidth="1"/>
    <col min="9227" max="9227" width="21.42578125" style="251" customWidth="1"/>
    <col min="9228" max="9228" width="30.28515625" style="251" customWidth="1"/>
    <col min="9229" max="9229" width="23.42578125" style="251" customWidth="1"/>
    <col min="9230" max="9230" width="21.85546875" style="251" customWidth="1"/>
    <col min="9231" max="9231" width="25.28515625" style="251" customWidth="1"/>
    <col min="9232" max="9232" width="29.85546875" style="251" customWidth="1"/>
    <col min="9233" max="9233" width="30.7109375" style="251" customWidth="1"/>
    <col min="9234" max="9234" width="27.7109375" style="251" customWidth="1"/>
    <col min="9235" max="9235" width="26.5703125" style="251" customWidth="1"/>
    <col min="9236" max="9236" width="30.7109375" style="251" customWidth="1"/>
    <col min="9237" max="9237" width="25.140625" style="251" customWidth="1"/>
    <col min="9238" max="9238" width="22.7109375" style="251" customWidth="1"/>
    <col min="9239" max="9239" width="28.5703125" style="251" customWidth="1"/>
    <col min="9240" max="9240" width="26.140625" style="251" customWidth="1"/>
    <col min="9241" max="9241" width="28" style="251" customWidth="1"/>
    <col min="9242" max="9243" width="31.5703125" style="251" customWidth="1"/>
    <col min="9244" max="9245" width="27.7109375" style="251" customWidth="1"/>
    <col min="9246" max="9246" width="35.7109375" style="251" customWidth="1"/>
    <col min="9247" max="9247" width="32.85546875" style="251" customWidth="1"/>
    <col min="9248" max="9248" width="25.42578125" style="251" customWidth="1"/>
    <col min="9249" max="9249" width="27.85546875" style="251" customWidth="1"/>
    <col min="9250" max="9250" width="27" style="251" customWidth="1"/>
    <col min="9251" max="9252" width="21.42578125" style="251" customWidth="1"/>
    <col min="9253" max="9472" width="11.42578125" style="251"/>
    <col min="9473" max="9473" width="0.42578125" style="251" customWidth="1"/>
    <col min="9474" max="9474" width="16.7109375" style="251" customWidth="1"/>
    <col min="9475" max="9475" width="100.28515625" style="251" customWidth="1"/>
    <col min="9476" max="9476" width="33.42578125" style="251" customWidth="1"/>
    <col min="9477" max="9477" width="16.85546875" style="251" customWidth="1"/>
    <col min="9478" max="9478" width="29.28515625" style="251" customWidth="1"/>
    <col min="9479" max="9479" width="25.7109375" style="251" customWidth="1"/>
    <col min="9480" max="9480" width="26.5703125" style="251" customWidth="1"/>
    <col min="9481" max="9481" width="25.7109375" style="251" customWidth="1"/>
    <col min="9482" max="9482" width="28" style="251" customWidth="1"/>
    <col min="9483" max="9483" width="21.42578125" style="251" customWidth="1"/>
    <col min="9484" max="9484" width="30.28515625" style="251" customWidth="1"/>
    <col min="9485" max="9485" width="23.42578125" style="251" customWidth="1"/>
    <col min="9486" max="9486" width="21.85546875" style="251" customWidth="1"/>
    <col min="9487" max="9487" width="25.28515625" style="251" customWidth="1"/>
    <col min="9488" max="9488" width="29.85546875" style="251" customWidth="1"/>
    <col min="9489" max="9489" width="30.7109375" style="251" customWidth="1"/>
    <col min="9490" max="9490" width="27.7109375" style="251" customWidth="1"/>
    <col min="9491" max="9491" width="26.5703125" style="251" customWidth="1"/>
    <col min="9492" max="9492" width="30.7109375" style="251" customWidth="1"/>
    <col min="9493" max="9493" width="25.140625" style="251" customWidth="1"/>
    <col min="9494" max="9494" width="22.7109375" style="251" customWidth="1"/>
    <col min="9495" max="9495" width="28.5703125" style="251" customWidth="1"/>
    <col min="9496" max="9496" width="26.140625" style="251" customWidth="1"/>
    <col min="9497" max="9497" width="28" style="251" customWidth="1"/>
    <col min="9498" max="9499" width="31.5703125" style="251" customWidth="1"/>
    <col min="9500" max="9501" width="27.7109375" style="251" customWidth="1"/>
    <col min="9502" max="9502" width="35.7109375" style="251" customWidth="1"/>
    <col min="9503" max="9503" width="32.85546875" style="251" customWidth="1"/>
    <col min="9504" max="9504" width="25.42578125" style="251" customWidth="1"/>
    <col min="9505" max="9505" width="27.85546875" style="251" customWidth="1"/>
    <col min="9506" max="9506" width="27" style="251" customWidth="1"/>
    <col min="9507" max="9508" width="21.42578125" style="251" customWidth="1"/>
    <col min="9509" max="9728" width="11.42578125" style="251"/>
    <col min="9729" max="9729" width="0.42578125" style="251" customWidth="1"/>
    <col min="9730" max="9730" width="16.7109375" style="251" customWidth="1"/>
    <col min="9731" max="9731" width="100.28515625" style="251" customWidth="1"/>
    <col min="9732" max="9732" width="33.42578125" style="251" customWidth="1"/>
    <col min="9733" max="9733" width="16.85546875" style="251" customWidth="1"/>
    <col min="9734" max="9734" width="29.28515625" style="251" customWidth="1"/>
    <col min="9735" max="9735" width="25.7109375" style="251" customWidth="1"/>
    <col min="9736" max="9736" width="26.5703125" style="251" customWidth="1"/>
    <col min="9737" max="9737" width="25.7109375" style="251" customWidth="1"/>
    <col min="9738" max="9738" width="28" style="251" customWidth="1"/>
    <col min="9739" max="9739" width="21.42578125" style="251" customWidth="1"/>
    <col min="9740" max="9740" width="30.28515625" style="251" customWidth="1"/>
    <col min="9741" max="9741" width="23.42578125" style="251" customWidth="1"/>
    <col min="9742" max="9742" width="21.85546875" style="251" customWidth="1"/>
    <col min="9743" max="9743" width="25.28515625" style="251" customWidth="1"/>
    <col min="9744" max="9744" width="29.85546875" style="251" customWidth="1"/>
    <col min="9745" max="9745" width="30.7109375" style="251" customWidth="1"/>
    <col min="9746" max="9746" width="27.7109375" style="251" customWidth="1"/>
    <col min="9747" max="9747" width="26.5703125" style="251" customWidth="1"/>
    <col min="9748" max="9748" width="30.7109375" style="251" customWidth="1"/>
    <col min="9749" max="9749" width="25.140625" style="251" customWidth="1"/>
    <col min="9750" max="9750" width="22.7109375" style="251" customWidth="1"/>
    <col min="9751" max="9751" width="28.5703125" style="251" customWidth="1"/>
    <col min="9752" max="9752" width="26.140625" style="251" customWidth="1"/>
    <col min="9753" max="9753" width="28" style="251" customWidth="1"/>
    <col min="9754" max="9755" width="31.5703125" style="251" customWidth="1"/>
    <col min="9756" max="9757" width="27.7109375" style="251" customWidth="1"/>
    <col min="9758" max="9758" width="35.7109375" style="251" customWidth="1"/>
    <col min="9759" max="9759" width="32.85546875" style="251" customWidth="1"/>
    <col min="9760" max="9760" width="25.42578125" style="251" customWidth="1"/>
    <col min="9761" max="9761" width="27.85546875" style="251" customWidth="1"/>
    <col min="9762" max="9762" width="27" style="251" customWidth="1"/>
    <col min="9763" max="9764" width="21.42578125" style="251" customWidth="1"/>
    <col min="9765" max="9984" width="11.42578125" style="251"/>
    <col min="9985" max="9985" width="0.42578125" style="251" customWidth="1"/>
    <col min="9986" max="9986" width="16.7109375" style="251" customWidth="1"/>
    <col min="9987" max="9987" width="100.28515625" style="251" customWidth="1"/>
    <col min="9988" max="9988" width="33.42578125" style="251" customWidth="1"/>
    <col min="9989" max="9989" width="16.85546875" style="251" customWidth="1"/>
    <col min="9990" max="9990" width="29.28515625" style="251" customWidth="1"/>
    <col min="9991" max="9991" width="25.7109375" style="251" customWidth="1"/>
    <col min="9992" max="9992" width="26.5703125" style="251" customWidth="1"/>
    <col min="9993" max="9993" width="25.7109375" style="251" customWidth="1"/>
    <col min="9994" max="9994" width="28" style="251" customWidth="1"/>
    <col min="9995" max="9995" width="21.42578125" style="251" customWidth="1"/>
    <col min="9996" max="9996" width="30.28515625" style="251" customWidth="1"/>
    <col min="9997" max="9997" width="23.42578125" style="251" customWidth="1"/>
    <col min="9998" max="9998" width="21.85546875" style="251" customWidth="1"/>
    <col min="9999" max="9999" width="25.28515625" style="251" customWidth="1"/>
    <col min="10000" max="10000" width="29.85546875" style="251" customWidth="1"/>
    <col min="10001" max="10001" width="30.7109375" style="251" customWidth="1"/>
    <col min="10002" max="10002" width="27.7109375" style="251" customWidth="1"/>
    <col min="10003" max="10003" width="26.5703125" style="251" customWidth="1"/>
    <col min="10004" max="10004" width="30.7109375" style="251" customWidth="1"/>
    <col min="10005" max="10005" width="25.140625" style="251" customWidth="1"/>
    <col min="10006" max="10006" width="22.7109375" style="251" customWidth="1"/>
    <col min="10007" max="10007" width="28.5703125" style="251" customWidth="1"/>
    <col min="10008" max="10008" width="26.140625" style="251" customWidth="1"/>
    <col min="10009" max="10009" width="28" style="251" customWidth="1"/>
    <col min="10010" max="10011" width="31.5703125" style="251" customWidth="1"/>
    <col min="10012" max="10013" width="27.7109375" style="251" customWidth="1"/>
    <col min="10014" max="10014" width="35.7109375" style="251" customWidth="1"/>
    <col min="10015" max="10015" width="32.85546875" style="251" customWidth="1"/>
    <col min="10016" max="10016" width="25.42578125" style="251" customWidth="1"/>
    <col min="10017" max="10017" width="27.85546875" style="251" customWidth="1"/>
    <col min="10018" max="10018" width="27" style="251" customWidth="1"/>
    <col min="10019" max="10020" width="21.42578125" style="251" customWidth="1"/>
    <col min="10021" max="10240" width="11.42578125" style="251"/>
    <col min="10241" max="10241" width="0.42578125" style="251" customWidth="1"/>
    <col min="10242" max="10242" width="16.7109375" style="251" customWidth="1"/>
    <col min="10243" max="10243" width="100.28515625" style="251" customWidth="1"/>
    <col min="10244" max="10244" width="33.42578125" style="251" customWidth="1"/>
    <col min="10245" max="10245" width="16.85546875" style="251" customWidth="1"/>
    <col min="10246" max="10246" width="29.28515625" style="251" customWidth="1"/>
    <col min="10247" max="10247" width="25.7109375" style="251" customWidth="1"/>
    <col min="10248" max="10248" width="26.5703125" style="251" customWidth="1"/>
    <col min="10249" max="10249" width="25.7109375" style="251" customWidth="1"/>
    <col min="10250" max="10250" width="28" style="251" customWidth="1"/>
    <col min="10251" max="10251" width="21.42578125" style="251" customWidth="1"/>
    <col min="10252" max="10252" width="30.28515625" style="251" customWidth="1"/>
    <col min="10253" max="10253" width="23.42578125" style="251" customWidth="1"/>
    <col min="10254" max="10254" width="21.85546875" style="251" customWidth="1"/>
    <col min="10255" max="10255" width="25.28515625" style="251" customWidth="1"/>
    <col min="10256" max="10256" width="29.85546875" style="251" customWidth="1"/>
    <col min="10257" max="10257" width="30.7109375" style="251" customWidth="1"/>
    <col min="10258" max="10258" width="27.7109375" style="251" customWidth="1"/>
    <col min="10259" max="10259" width="26.5703125" style="251" customWidth="1"/>
    <col min="10260" max="10260" width="30.7109375" style="251" customWidth="1"/>
    <col min="10261" max="10261" width="25.140625" style="251" customWidth="1"/>
    <col min="10262" max="10262" width="22.7109375" style="251" customWidth="1"/>
    <col min="10263" max="10263" width="28.5703125" style="251" customWidth="1"/>
    <col min="10264" max="10264" width="26.140625" style="251" customWidth="1"/>
    <col min="10265" max="10265" width="28" style="251" customWidth="1"/>
    <col min="10266" max="10267" width="31.5703125" style="251" customWidth="1"/>
    <col min="10268" max="10269" width="27.7109375" style="251" customWidth="1"/>
    <col min="10270" max="10270" width="35.7109375" style="251" customWidth="1"/>
    <col min="10271" max="10271" width="32.85546875" style="251" customWidth="1"/>
    <col min="10272" max="10272" width="25.42578125" style="251" customWidth="1"/>
    <col min="10273" max="10273" width="27.85546875" style="251" customWidth="1"/>
    <col min="10274" max="10274" width="27" style="251" customWidth="1"/>
    <col min="10275" max="10276" width="21.42578125" style="251" customWidth="1"/>
    <col min="10277" max="10496" width="11.42578125" style="251"/>
    <col min="10497" max="10497" width="0.42578125" style="251" customWidth="1"/>
    <col min="10498" max="10498" width="16.7109375" style="251" customWidth="1"/>
    <col min="10499" max="10499" width="100.28515625" style="251" customWidth="1"/>
    <col min="10500" max="10500" width="33.42578125" style="251" customWidth="1"/>
    <col min="10501" max="10501" width="16.85546875" style="251" customWidth="1"/>
    <col min="10502" max="10502" width="29.28515625" style="251" customWidth="1"/>
    <col min="10503" max="10503" width="25.7109375" style="251" customWidth="1"/>
    <col min="10504" max="10504" width="26.5703125" style="251" customWidth="1"/>
    <col min="10505" max="10505" width="25.7109375" style="251" customWidth="1"/>
    <col min="10506" max="10506" width="28" style="251" customWidth="1"/>
    <col min="10507" max="10507" width="21.42578125" style="251" customWidth="1"/>
    <col min="10508" max="10508" width="30.28515625" style="251" customWidth="1"/>
    <col min="10509" max="10509" width="23.42578125" style="251" customWidth="1"/>
    <col min="10510" max="10510" width="21.85546875" style="251" customWidth="1"/>
    <col min="10511" max="10511" width="25.28515625" style="251" customWidth="1"/>
    <col min="10512" max="10512" width="29.85546875" style="251" customWidth="1"/>
    <col min="10513" max="10513" width="30.7109375" style="251" customWidth="1"/>
    <col min="10514" max="10514" width="27.7109375" style="251" customWidth="1"/>
    <col min="10515" max="10515" width="26.5703125" style="251" customWidth="1"/>
    <col min="10516" max="10516" width="30.7109375" style="251" customWidth="1"/>
    <col min="10517" max="10517" width="25.140625" style="251" customWidth="1"/>
    <col min="10518" max="10518" width="22.7109375" style="251" customWidth="1"/>
    <col min="10519" max="10519" width="28.5703125" style="251" customWidth="1"/>
    <col min="10520" max="10520" width="26.140625" style="251" customWidth="1"/>
    <col min="10521" max="10521" width="28" style="251" customWidth="1"/>
    <col min="10522" max="10523" width="31.5703125" style="251" customWidth="1"/>
    <col min="10524" max="10525" width="27.7109375" style="251" customWidth="1"/>
    <col min="10526" max="10526" width="35.7109375" style="251" customWidth="1"/>
    <col min="10527" max="10527" width="32.85546875" style="251" customWidth="1"/>
    <col min="10528" max="10528" width="25.42578125" style="251" customWidth="1"/>
    <col min="10529" max="10529" width="27.85546875" style="251" customWidth="1"/>
    <col min="10530" max="10530" width="27" style="251" customWidth="1"/>
    <col min="10531" max="10532" width="21.42578125" style="251" customWidth="1"/>
    <col min="10533" max="10752" width="11.42578125" style="251"/>
    <col min="10753" max="10753" width="0.42578125" style="251" customWidth="1"/>
    <col min="10754" max="10754" width="16.7109375" style="251" customWidth="1"/>
    <col min="10755" max="10755" width="100.28515625" style="251" customWidth="1"/>
    <col min="10756" max="10756" width="33.42578125" style="251" customWidth="1"/>
    <col min="10757" max="10757" width="16.85546875" style="251" customWidth="1"/>
    <col min="10758" max="10758" width="29.28515625" style="251" customWidth="1"/>
    <col min="10759" max="10759" width="25.7109375" style="251" customWidth="1"/>
    <col min="10760" max="10760" width="26.5703125" style="251" customWidth="1"/>
    <col min="10761" max="10761" width="25.7109375" style="251" customWidth="1"/>
    <col min="10762" max="10762" width="28" style="251" customWidth="1"/>
    <col min="10763" max="10763" width="21.42578125" style="251" customWidth="1"/>
    <col min="10764" max="10764" width="30.28515625" style="251" customWidth="1"/>
    <col min="10765" max="10765" width="23.42578125" style="251" customWidth="1"/>
    <col min="10766" max="10766" width="21.85546875" style="251" customWidth="1"/>
    <col min="10767" max="10767" width="25.28515625" style="251" customWidth="1"/>
    <col min="10768" max="10768" width="29.85546875" style="251" customWidth="1"/>
    <col min="10769" max="10769" width="30.7109375" style="251" customWidth="1"/>
    <col min="10770" max="10770" width="27.7109375" style="251" customWidth="1"/>
    <col min="10771" max="10771" width="26.5703125" style="251" customWidth="1"/>
    <col min="10772" max="10772" width="30.7109375" style="251" customWidth="1"/>
    <col min="10773" max="10773" width="25.140625" style="251" customWidth="1"/>
    <col min="10774" max="10774" width="22.7109375" style="251" customWidth="1"/>
    <col min="10775" max="10775" width="28.5703125" style="251" customWidth="1"/>
    <col min="10776" max="10776" width="26.140625" style="251" customWidth="1"/>
    <col min="10777" max="10777" width="28" style="251" customWidth="1"/>
    <col min="10778" max="10779" width="31.5703125" style="251" customWidth="1"/>
    <col min="10780" max="10781" width="27.7109375" style="251" customWidth="1"/>
    <col min="10782" max="10782" width="35.7109375" style="251" customWidth="1"/>
    <col min="10783" max="10783" width="32.85546875" style="251" customWidth="1"/>
    <col min="10784" max="10784" width="25.42578125" style="251" customWidth="1"/>
    <col min="10785" max="10785" width="27.85546875" style="251" customWidth="1"/>
    <col min="10786" max="10786" width="27" style="251" customWidth="1"/>
    <col min="10787" max="10788" width="21.42578125" style="251" customWidth="1"/>
    <col min="10789" max="11008" width="11.42578125" style="251"/>
    <col min="11009" max="11009" width="0.42578125" style="251" customWidth="1"/>
    <col min="11010" max="11010" width="16.7109375" style="251" customWidth="1"/>
    <col min="11011" max="11011" width="100.28515625" style="251" customWidth="1"/>
    <col min="11012" max="11012" width="33.42578125" style="251" customWidth="1"/>
    <col min="11013" max="11013" width="16.85546875" style="251" customWidth="1"/>
    <col min="11014" max="11014" width="29.28515625" style="251" customWidth="1"/>
    <col min="11015" max="11015" width="25.7109375" style="251" customWidth="1"/>
    <col min="11016" max="11016" width="26.5703125" style="251" customWidth="1"/>
    <col min="11017" max="11017" width="25.7109375" style="251" customWidth="1"/>
    <col min="11018" max="11018" width="28" style="251" customWidth="1"/>
    <col min="11019" max="11019" width="21.42578125" style="251" customWidth="1"/>
    <col min="11020" max="11020" width="30.28515625" style="251" customWidth="1"/>
    <col min="11021" max="11021" width="23.42578125" style="251" customWidth="1"/>
    <col min="11022" max="11022" width="21.85546875" style="251" customWidth="1"/>
    <col min="11023" max="11023" width="25.28515625" style="251" customWidth="1"/>
    <col min="11024" max="11024" width="29.85546875" style="251" customWidth="1"/>
    <col min="11025" max="11025" width="30.7109375" style="251" customWidth="1"/>
    <col min="11026" max="11026" width="27.7109375" style="251" customWidth="1"/>
    <col min="11027" max="11027" width="26.5703125" style="251" customWidth="1"/>
    <col min="11028" max="11028" width="30.7109375" style="251" customWidth="1"/>
    <col min="11029" max="11029" width="25.140625" style="251" customWidth="1"/>
    <col min="11030" max="11030" width="22.7109375" style="251" customWidth="1"/>
    <col min="11031" max="11031" width="28.5703125" style="251" customWidth="1"/>
    <col min="11032" max="11032" width="26.140625" style="251" customWidth="1"/>
    <col min="11033" max="11033" width="28" style="251" customWidth="1"/>
    <col min="11034" max="11035" width="31.5703125" style="251" customWidth="1"/>
    <col min="11036" max="11037" width="27.7109375" style="251" customWidth="1"/>
    <col min="11038" max="11038" width="35.7109375" style="251" customWidth="1"/>
    <col min="11039" max="11039" width="32.85546875" style="251" customWidth="1"/>
    <col min="11040" max="11040" width="25.42578125" style="251" customWidth="1"/>
    <col min="11041" max="11041" width="27.85546875" style="251" customWidth="1"/>
    <col min="11042" max="11042" width="27" style="251" customWidth="1"/>
    <col min="11043" max="11044" width="21.42578125" style="251" customWidth="1"/>
    <col min="11045" max="11264" width="11.42578125" style="251"/>
    <col min="11265" max="11265" width="0.42578125" style="251" customWidth="1"/>
    <col min="11266" max="11266" width="16.7109375" style="251" customWidth="1"/>
    <col min="11267" max="11267" width="100.28515625" style="251" customWidth="1"/>
    <col min="11268" max="11268" width="33.42578125" style="251" customWidth="1"/>
    <col min="11269" max="11269" width="16.85546875" style="251" customWidth="1"/>
    <col min="11270" max="11270" width="29.28515625" style="251" customWidth="1"/>
    <col min="11271" max="11271" width="25.7109375" style="251" customWidth="1"/>
    <col min="11272" max="11272" width="26.5703125" style="251" customWidth="1"/>
    <col min="11273" max="11273" width="25.7109375" style="251" customWidth="1"/>
    <col min="11274" max="11274" width="28" style="251" customWidth="1"/>
    <col min="11275" max="11275" width="21.42578125" style="251" customWidth="1"/>
    <col min="11276" max="11276" width="30.28515625" style="251" customWidth="1"/>
    <col min="11277" max="11277" width="23.42578125" style="251" customWidth="1"/>
    <col min="11278" max="11278" width="21.85546875" style="251" customWidth="1"/>
    <col min="11279" max="11279" width="25.28515625" style="251" customWidth="1"/>
    <col min="11280" max="11280" width="29.85546875" style="251" customWidth="1"/>
    <col min="11281" max="11281" width="30.7109375" style="251" customWidth="1"/>
    <col min="11282" max="11282" width="27.7109375" style="251" customWidth="1"/>
    <col min="11283" max="11283" width="26.5703125" style="251" customWidth="1"/>
    <col min="11284" max="11284" width="30.7109375" style="251" customWidth="1"/>
    <col min="11285" max="11285" width="25.140625" style="251" customWidth="1"/>
    <col min="11286" max="11286" width="22.7109375" style="251" customWidth="1"/>
    <col min="11287" max="11287" width="28.5703125" style="251" customWidth="1"/>
    <col min="11288" max="11288" width="26.140625" style="251" customWidth="1"/>
    <col min="11289" max="11289" width="28" style="251" customWidth="1"/>
    <col min="11290" max="11291" width="31.5703125" style="251" customWidth="1"/>
    <col min="11292" max="11293" width="27.7109375" style="251" customWidth="1"/>
    <col min="11294" max="11294" width="35.7109375" style="251" customWidth="1"/>
    <col min="11295" max="11295" width="32.85546875" style="251" customWidth="1"/>
    <col min="11296" max="11296" width="25.42578125" style="251" customWidth="1"/>
    <col min="11297" max="11297" width="27.85546875" style="251" customWidth="1"/>
    <col min="11298" max="11298" width="27" style="251" customWidth="1"/>
    <col min="11299" max="11300" width="21.42578125" style="251" customWidth="1"/>
    <col min="11301" max="11520" width="11.42578125" style="251"/>
    <col min="11521" max="11521" width="0.42578125" style="251" customWidth="1"/>
    <col min="11522" max="11522" width="16.7109375" style="251" customWidth="1"/>
    <col min="11523" max="11523" width="100.28515625" style="251" customWidth="1"/>
    <col min="11524" max="11524" width="33.42578125" style="251" customWidth="1"/>
    <col min="11525" max="11525" width="16.85546875" style="251" customWidth="1"/>
    <col min="11526" max="11526" width="29.28515625" style="251" customWidth="1"/>
    <col min="11527" max="11527" width="25.7109375" style="251" customWidth="1"/>
    <col min="11528" max="11528" width="26.5703125" style="251" customWidth="1"/>
    <col min="11529" max="11529" width="25.7109375" style="251" customWidth="1"/>
    <col min="11530" max="11530" width="28" style="251" customWidth="1"/>
    <col min="11531" max="11531" width="21.42578125" style="251" customWidth="1"/>
    <col min="11532" max="11532" width="30.28515625" style="251" customWidth="1"/>
    <col min="11533" max="11533" width="23.42578125" style="251" customWidth="1"/>
    <col min="11534" max="11534" width="21.85546875" style="251" customWidth="1"/>
    <col min="11535" max="11535" width="25.28515625" style="251" customWidth="1"/>
    <col min="11536" max="11536" width="29.85546875" style="251" customWidth="1"/>
    <col min="11537" max="11537" width="30.7109375" style="251" customWidth="1"/>
    <col min="11538" max="11538" width="27.7109375" style="251" customWidth="1"/>
    <col min="11539" max="11539" width="26.5703125" style="251" customWidth="1"/>
    <col min="11540" max="11540" width="30.7109375" style="251" customWidth="1"/>
    <col min="11541" max="11541" width="25.140625" style="251" customWidth="1"/>
    <col min="11542" max="11542" width="22.7109375" style="251" customWidth="1"/>
    <col min="11543" max="11543" width="28.5703125" style="251" customWidth="1"/>
    <col min="11544" max="11544" width="26.140625" style="251" customWidth="1"/>
    <col min="11545" max="11545" width="28" style="251" customWidth="1"/>
    <col min="11546" max="11547" width="31.5703125" style="251" customWidth="1"/>
    <col min="11548" max="11549" width="27.7109375" style="251" customWidth="1"/>
    <col min="11550" max="11550" width="35.7109375" style="251" customWidth="1"/>
    <col min="11551" max="11551" width="32.85546875" style="251" customWidth="1"/>
    <col min="11552" max="11552" width="25.42578125" style="251" customWidth="1"/>
    <col min="11553" max="11553" width="27.85546875" style="251" customWidth="1"/>
    <col min="11554" max="11554" width="27" style="251" customWidth="1"/>
    <col min="11555" max="11556" width="21.42578125" style="251" customWidth="1"/>
    <col min="11557" max="11776" width="11.42578125" style="251"/>
    <col min="11777" max="11777" width="0.42578125" style="251" customWidth="1"/>
    <col min="11778" max="11778" width="16.7109375" style="251" customWidth="1"/>
    <col min="11779" max="11779" width="100.28515625" style="251" customWidth="1"/>
    <col min="11780" max="11780" width="33.42578125" style="251" customWidth="1"/>
    <col min="11781" max="11781" width="16.85546875" style="251" customWidth="1"/>
    <col min="11782" max="11782" width="29.28515625" style="251" customWidth="1"/>
    <col min="11783" max="11783" width="25.7109375" style="251" customWidth="1"/>
    <col min="11784" max="11784" width="26.5703125" style="251" customWidth="1"/>
    <col min="11785" max="11785" width="25.7109375" style="251" customWidth="1"/>
    <col min="11786" max="11786" width="28" style="251" customWidth="1"/>
    <col min="11787" max="11787" width="21.42578125" style="251" customWidth="1"/>
    <col min="11788" max="11788" width="30.28515625" style="251" customWidth="1"/>
    <col min="11789" max="11789" width="23.42578125" style="251" customWidth="1"/>
    <col min="11790" max="11790" width="21.85546875" style="251" customWidth="1"/>
    <col min="11791" max="11791" width="25.28515625" style="251" customWidth="1"/>
    <col min="11792" max="11792" width="29.85546875" style="251" customWidth="1"/>
    <col min="11793" max="11793" width="30.7109375" style="251" customWidth="1"/>
    <col min="11794" max="11794" width="27.7109375" style="251" customWidth="1"/>
    <col min="11795" max="11795" width="26.5703125" style="251" customWidth="1"/>
    <col min="11796" max="11796" width="30.7109375" style="251" customWidth="1"/>
    <col min="11797" max="11797" width="25.140625" style="251" customWidth="1"/>
    <col min="11798" max="11798" width="22.7109375" style="251" customWidth="1"/>
    <col min="11799" max="11799" width="28.5703125" style="251" customWidth="1"/>
    <col min="11800" max="11800" width="26.140625" style="251" customWidth="1"/>
    <col min="11801" max="11801" width="28" style="251" customWidth="1"/>
    <col min="11802" max="11803" width="31.5703125" style="251" customWidth="1"/>
    <col min="11804" max="11805" width="27.7109375" style="251" customWidth="1"/>
    <col min="11806" max="11806" width="35.7109375" style="251" customWidth="1"/>
    <col min="11807" max="11807" width="32.85546875" style="251" customWidth="1"/>
    <col min="11808" max="11808" width="25.42578125" style="251" customWidth="1"/>
    <col min="11809" max="11809" width="27.85546875" style="251" customWidth="1"/>
    <col min="11810" max="11810" width="27" style="251" customWidth="1"/>
    <col min="11811" max="11812" width="21.42578125" style="251" customWidth="1"/>
    <col min="11813" max="12032" width="11.42578125" style="251"/>
    <col min="12033" max="12033" width="0.42578125" style="251" customWidth="1"/>
    <col min="12034" max="12034" width="16.7109375" style="251" customWidth="1"/>
    <col min="12035" max="12035" width="100.28515625" style="251" customWidth="1"/>
    <col min="12036" max="12036" width="33.42578125" style="251" customWidth="1"/>
    <col min="12037" max="12037" width="16.85546875" style="251" customWidth="1"/>
    <col min="12038" max="12038" width="29.28515625" style="251" customWidth="1"/>
    <col min="12039" max="12039" width="25.7109375" style="251" customWidth="1"/>
    <col min="12040" max="12040" width="26.5703125" style="251" customWidth="1"/>
    <col min="12041" max="12041" width="25.7109375" style="251" customWidth="1"/>
    <col min="12042" max="12042" width="28" style="251" customWidth="1"/>
    <col min="12043" max="12043" width="21.42578125" style="251" customWidth="1"/>
    <col min="12044" max="12044" width="30.28515625" style="251" customWidth="1"/>
    <col min="12045" max="12045" width="23.42578125" style="251" customWidth="1"/>
    <col min="12046" max="12046" width="21.85546875" style="251" customWidth="1"/>
    <col min="12047" max="12047" width="25.28515625" style="251" customWidth="1"/>
    <col min="12048" max="12048" width="29.85546875" style="251" customWidth="1"/>
    <col min="12049" max="12049" width="30.7109375" style="251" customWidth="1"/>
    <col min="12050" max="12050" width="27.7109375" style="251" customWidth="1"/>
    <col min="12051" max="12051" width="26.5703125" style="251" customWidth="1"/>
    <col min="12052" max="12052" width="30.7109375" style="251" customWidth="1"/>
    <col min="12053" max="12053" width="25.140625" style="251" customWidth="1"/>
    <col min="12054" max="12054" width="22.7109375" style="251" customWidth="1"/>
    <col min="12055" max="12055" width="28.5703125" style="251" customWidth="1"/>
    <col min="12056" max="12056" width="26.140625" style="251" customWidth="1"/>
    <col min="12057" max="12057" width="28" style="251" customWidth="1"/>
    <col min="12058" max="12059" width="31.5703125" style="251" customWidth="1"/>
    <col min="12060" max="12061" width="27.7109375" style="251" customWidth="1"/>
    <col min="12062" max="12062" width="35.7109375" style="251" customWidth="1"/>
    <col min="12063" max="12063" width="32.85546875" style="251" customWidth="1"/>
    <col min="12064" max="12064" width="25.42578125" style="251" customWidth="1"/>
    <col min="12065" max="12065" width="27.85546875" style="251" customWidth="1"/>
    <col min="12066" max="12066" width="27" style="251" customWidth="1"/>
    <col min="12067" max="12068" width="21.42578125" style="251" customWidth="1"/>
    <col min="12069" max="12288" width="11.42578125" style="251"/>
    <col min="12289" max="12289" width="0.42578125" style="251" customWidth="1"/>
    <col min="12290" max="12290" width="16.7109375" style="251" customWidth="1"/>
    <col min="12291" max="12291" width="100.28515625" style="251" customWidth="1"/>
    <col min="12292" max="12292" width="33.42578125" style="251" customWidth="1"/>
    <col min="12293" max="12293" width="16.85546875" style="251" customWidth="1"/>
    <col min="12294" max="12294" width="29.28515625" style="251" customWidth="1"/>
    <col min="12295" max="12295" width="25.7109375" style="251" customWidth="1"/>
    <col min="12296" max="12296" width="26.5703125" style="251" customWidth="1"/>
    <col min="12297" max="12297" width="25.7109375" style="251" customWidth="1"/>
    <col min="12298" max="12298" width="28" style="251" customWidth="1"/>
    <col min="12299" max="12299" width="21.42578125" style="251" customWidth="1"/>
    <col min="12300" max="12300" width="30.28515625" style="251" customWidth="1"/>
    <col min="12301" max="12301" width="23.42578125" style="251" customWidth="1"/>
    <col min="12302" max="12302" width="21.85546875" style="251" customWidth="1"/>
    <col min="12303" max="12303" width="25.28515625" style="251" customWidth="1"/>
    <col min="12304" max="12304" width="29.85546875" style="251" customWidth="1"/>
    <col min="12305" max="12305" width="30.7109375" style="251" customWidth="1"/>
    <col min="12306" max="12306" width="27.7109375" style="251" customWidth="1"/>
    <col min="12307" max="12307" width="26.5703125" style="251" customWidth="1"/>
    <col min="12308" max="12308" width="30.7109375" style="251" customWidth="1"/>
    <col min="12309" max="12309" width="25.140625" style="251" customWidth="1"/>
    <col min="12310" max="12310" width="22.7109375" style="251" customWidth="1"/>
    <col min="12311" max="12311" width="28.5703125" style="251" customWidth="1"/>
    <col min="12312" max="12312" width="26.140625" style="251" customWidth="1"/>
    <col min="12313" max="12313" width="28" style="251" customWidth="1"/>
    <col min="12314" max="12315" width="31.5703125" style="251" customWidth="1"/>
    <col min="12316" max="12317" width="27.7109375" style="251" customWidth="1"/>
    <col min="12318" max="12318" width="35.7109375" style="251" customWidth="1"/>
    <col min="12319" max="12319" width="32.85546875" style="251" customWidth="1"/>
    <col min="12320" max="12320" width="25.42578125" style="251" customWidth="1"/>
    <col min="12321" max="12321" width="27.85546875" style="251" customWidth="1"/>
    <col min="12322" max="12322" width="27" style="251" customWidth="1"/>
    <col min="12323" max="12324" width="21.42578125" style="251" customWidth="1"/>
    <col min="12325" max="12544" width="11.42578125" style="251"/>
    <col min="12545" max="12545" width="0.42578125" style="251" customWidth="1"/>
    <col min="12546" max="12546" width="16.7109375" style="251" customWidth="1"/>
    <col min="12547" max="12547" width="100.28515625" style="251" customWidth="1"/>
    <col min="12548" max="12548" width="33.42578125" style="251" customWidth="1"/>
    <col min="12549" max="12549" width="16.85546875" style="251" customWidth="1"/>
    <col min="12550" max="12550" width="29.28515625" style="251" customWidth="1"/>
    <col min="12551" max="12551" width="25.7109375" style="251" customWidth="1"/>
    <col min="12552" max="12552" width="26.5703125" style="251" customWidth="1"/>
    <col min="12553" max="12553" width="25.7109375" style="251" customWidth="1"/>
    <col min="12554" max="12554" width="28" style="251" customWidth="1"/>
    <col min="12555" max="12555" width="21.42578125" style="251" customWidth="1"/>
    <col min="12556" max="12556" width="30.28515625" style="251" customWidth="1"/>
    <col min="12557" max="12557" width="23.42578125" style="251" customWidth="1"/>
    <col min="12558" max="12558" width="21.85546875" style="251" customWidth="1"/>
    <col min="12559" max="12559" width="25.28515625" style="251" customWidth="1"/>
    <col min="12560" max="12560" width="29.85546875" style="251" customWidth="1"/>
    <col min="12561" max="12561" width="30.7109375" style="251" customWidth="1"/>
    <col min="12562" max="12562" width="27.7109375" style="251" customWidth="1"/>
    <col min="12563" max="12563" width="26.5703125" style="251" customWidth="1"/>
    <col min="12564" max="12564" width="30.7109375" style="251" customWidth="1"/>
    <col min="12565" max="12565" width="25.140625" style="251" customWidth="1"/>
    <col min="12566" max="12566" width="22.7109375" style="251" customWidth="1"/>
    <col min="12567" max="12567" width="28.5703125" style="251" customWidth="1"/>
    <col min="12568" max="12568" width="26.140625" style="251" customWidth="1"/>
    <col min="12569" max="12569" width="28" style="251" customWidth="1"/>
    <col min="12570" max="12571" width="31.5703125" style="251" customWidth="1"/>
    <col min="12572" max="12573" width="27.7109375" style="251" customWidth="1"/>
    <col min="12574" max="12574" width="35.7109375" style="251" customWidth="1"/>
    <col min="12575" max="12575" width="32.85546875" style="251" customWidth="1"/>
    <col min="12576" max="12576" width="25.42578125" style="251" customWidth="1"/>
    <col min="12577" max="12577" width="27.85546875" style="251" customWidth="1"/>
    <col min="12578" max="12578" width="27" style="251" customWidth="1"/>
    <col min="12579" max="12580" width="21.42578125" style="251" customWidth="1"/>
    <col min="12581" max="12800" width="11.42578125" style="251"/>
    <col min="12801" max="12801" width="0.42578125" style="251" customWidth="1"/>
    <col min="12802" max="12802" width="16.7109375" style="251" customWidth="1"/>
    <col min="12803" max="12803" width="100.28515625" style="251" customWidth="1"/>
    <col min="12804" max="12804" width="33.42578125" style="251" customWidth="1"/>
    <col min="12805" max="12805" width="16.85546875" style="251" customWidth="1"/>
    <col min="12806" max="12806" width="29.28515625" style="251" customWidth="1"/>
    <col min="12807" max="12807" width="25.7109375" style="251" customWidth="1"/>
    <col min="12808" max="12808" width="26.5703125" style="251" customWidth="1"/>
    <col min="12809" max="12809" width="25.7109375" style="251" customWidth="1"/>
    <col min="12810" max="12810" width="28" style="251" customWidth="1"/>
    <col min="12811" max="12811" width="21.42578125" style="251" customWidth="1"/>
    <col min="12812" max="12812" width="30.28515625" style="251" customWidth="1"/>
    <col min="12813" max="12813" width="23.42578125" style="251" customWidth="1"/>
    <col min="12814" max="12814" width="21.85546875" style="251" customWidth="1"/>
    <col min="12815" max="12815" width="25.28515625" style="251" customWidth="1"/>
    <col min="12816" max="12816" width="29.85546875" style="251" customWidth="1"/>
    <col min="12817" max="12817" width="30.7109375" style="251" customWidth="1"/>
    <col min="12818" max="12818" width="27.7109375" style="251" customWidth="1"/>
    <col min="12819" max="12819" width="26.5703125" style="251" customWidth="1"/>
    <col min="12820" max="12820" width="30.7109375" style="251" customWidth="1"/>
    <col min="12821" max="12821" width="25.140625" style="251" customWidth="1"/>
    <col min="12822" max="12822" width="22.7109375" style="251" customWidth="1"/>
    <col min="12823" max="12823" width="28.5703125" style="251" customWidth="1"/>
    <col min="12824" max="12824" width="26.140625" style="251" customWidth="1"/>
    <col min="12825" max="12825" width="28" style="251" customWidth="1"/>
    <col min="12826" max="12827" width="31.5703125" style="251" customWidth="1"/>
    <col min="12828" max="12829" width="27.7109375" style="251" customWidth="1"/>
    <col min="12830" max="12830" width="35.7109375" style="251" customWidth="1"/>
    <col min="12831" max="12831" width="32.85546875" style="251" customWidth="1"/>
    <col min="12832" max="12832" width="25.42578125" style="251" customWidth="1"/>
    <col min="12833" max="12833" width="27.85546875" style="251" customWidth="1"/>
    <col min="12834" max="12834" width="27" style="251" customWidth="1"/>
    <col min="12835" max="12836" width="21.42578125" style="251" customWidth="1"/>
    <col min="12837" max="13056" width="11.42578125" style="251"/>
    <col min="13057" max="13057" width="0.42578125" style="251" customWidth="1"/>
    <col min="13058" max="13058" width="16.7109375" style="251" customWidth="1"/>
    <col min="13059" max="13059" width="100.28515625" style="251" customWidth="1"/>
    <col min="13060" max="13060" width="33.42578125" style="251" customWidth="1"/>
    <col min="13061" max="13061" width="16.85546875" style="251" customWidth="1"/>
    <col min="13062" max="13062" width="29.28515625" style="251" customWidth="1"/>
    <col min="13063" max="13063" width="25.7109375" style="251" customWidth="1"/>
    <col min="13064" max="13064" width="26.5703125" style="251" customWidth="1"/>
    <col min="13065" max="13065" width="25.7109375" style="251" customWidth="1"/>
    <col min="13066" max="13066" width="28" style="251" customWidth="1"/>
    <col min="13067" max="13067" width="21.42578125" style="251" customWidth="1"/>
    <col min="13068" max="13068" width="30.28515625" style="251" customWidth="1"/>
    <col min="13069" max="13069" width="23.42578125" style="251" customWidth="1"/>
    <col min="13070" max="13070" width="21.85546875" style="251" customWidth="1"/>
    <col min="13071" max="13071" width="25.28515625" style="251" customWidth="1"/>
    <col min="13072" max="13072" width="29.85546875" style="251" customWidth="1"/>
    <col min="13073" max="13073" width="30.7109375" style="251" customWidth="1"/>
    <col min="13074" max="13074" width="27.7109375" style="251" customWidth="1"/>
    <col min="13075" max="13075" width="26.5703125" style="251" customWidth="1"/>
    <col min="13076" max="13076" width="30.7109375" style="251" customWidth="1"/>
    <col min="13077" max="13077" width="25.140625" style="251" customWidth="1"/>
    <col min="13078" max="13078" width="22.7109375" style="251" customWidth="1"/>
    <col min="13079" max="13079" width="28.5703125" style="251" customWidth="1"/>
    <col min="13080" max="13080" width="26.140625" style="251" customWidth="1"/>
    <col min="13081" max="13081" width="28" style="251" customWidth="1"/>
    <col min="13082" max="13083" width="31.5703125" style="251" customWidth="1"/>
    <col min="13084" max="13085" width="27.7109375" style="251" customWidth="1"/>
    <col min="13086" max="13086" width="35.7109375" style="251" customWidth="1"/>
    <col min="13087" max="13087" width="32.85546875" style="251" customWidth="1"/>
    <col min="13088" max="13088" width="25.42578125" style="251" customWidth="1"/>
    <col min="13089" max="13089" width="27.85546875" style="251" customWidth="1"/>
    <col min="13090" max="13090" width="27" style="251" customWidth="1"/>
    <col min="13091" max="13092" width="21.42578125" style="251" customWidth="1"/>
    <col min="13093" max="13312" width="11.42578125" style="251"/>
    <col min="13313" max="13313" width="0.42578125" style="251" customWidth="1"/>
    <col min="13314" max="13314" width="16.7109375" style="251" customWidth="1"/>
    <col min="13315" max="13315" width="100.28515625" style="251" customWidth="1"/>
    <col min="13316" max="13316" width="33.42578125" style="251" customWidth="1"/>
    <col min="13317" max="13317" width="16.85546875" style="251" customWidth="1"/>
    <col min="13318" max="13318" width="29.28515625" style="251" customWidth="1"/>
    <col min="13319" max="13319" width="25.7109375" style="251" customWidth="1"/>
    <col min="13320" max="13320" width="26.5703125" style="251" customWidth="1"/>
    <col min="13321" max="13321" width="25.7109375" style="251" customWidth="1"/>
    <col min="13322" max="13322" width="28" style="251" customWidth="1"/>
    <col min="13323" max="13323" width="21.42578125" style="251" customWidth="1"/>
    <col min="13324" max="13324" width="30.28515625" style="251" customWidth="1"/>
    <col min="13325" max="13325" width="23.42578125" style="251" customWidth="1"/>
    <col min="13326" max="13326" width="21.85546875" style="251" customWidth="1"/>
    <col min="13327" max="13327" width="25.28515625" style="251" customWidth="1"/>
    <col min="13328" max="13328" width="29.85546875" style="251" customWidth="1"/>
    <col min="13329" max="13329" width="30.7109375" style="251" customWidth="1"/>
    <col min="13330" max="13330" width="27.7109375" style="251" customWidth="1"/>
    <col min="13331" max="13331" width="26.5703125" style="251" customWidth="1"/>
    <col min="13332" max="13332" width="30.7109375" style="251" customWidth="1"/>
    <col min="13333" max="13333" width="25.140625" style="251" customWidth="1"/>
    <col min="13334" max="13334" width="22.7109375" style="251" customWidth="1"/>
    <col min="13335" max="13335" width="28.5703125" style="251" customWidth="1"/>
    <col min="13336" max="13336" width="26.140625" style="251" customWidth="1"/>
    <col min="13337" max="13337" width="28" style="251" customWidth="1"/>
    <col min="13338" max="13339" width="31.5703125" style="251" customWidth="1"/>
    <col min="13340" max="13341" width="27.7109375" style="251" customWidth="1"/>
    <col min="13342" max="13342" width="35.7109375" style="251" customWidth="1"/>
    <col min="13343" max="13343" width="32.85546875" style="251" customWidth="1"/>
    <col min="13344" max="13344" width="25.42578125" style="251" customWidth="1"/>
    <col min="13345" max="13345" width="27.85546875" style="251" customWidth="1"/>
    <col min="13346" max="13346" width="27" style="251" customWidth="1"/>
    <col min="13347" max="13348" width="21.42578125" style="251" customWidth="1"/>
    <col min="13349" max="13568" width="11.42578125" style="251"/>
    <col min="13569" max="13569" width="0.42578125" style="251" customWidth="1"/>
    <col min="13570" max="13570" width="16.7109375" style="251" customWidth="1"/>
    <col min="13571" max="13571" width="100.28515625" style="251" customWidth="1"/>
    <col min="13572" max="13572" width="33.42578125" style="251" customWidth="1"/>
    <col min="13573" max="13573" width="16.85546875" style="251" customWidth="1"/>
    <col min="13574" max="13574" width="29.28515625" style="251" customWidth="1"/>
    <col min="13575" max="13575" width="25.7109375" style="251" customWidth="1"/>
    <col min="13576" max="13576" width="26.5703125" style="251" customWidth="1"/>
    <col min="13577" max="13577" width="25.7109375" style="251" customWidth="1"/>
    <col min="13578" max="13578" width="28" style="251" customWidth="1"/>
    <col min="13579" max="13579" width="21.42578125" style="251" customWidth="1"/>
    <col min="13580" max="13580" width="30.28515625" style="251" customWidth="1"/>
    <col min="13581" max="13581" width="23.42578125" style="251" customWidth="1"/>
    <col min="13582" max="13582" width="21.85546875" style="251" customWidth="1"/>
    <col min="13583" max="13583" width="25.28515625" style="251" customWidth="1"/>
    <col min="13584" max="13584" width="29.85546875" style="251" customWidth="1"/>
    <col min="13585" max="13585" width="30.7109375" style="251" customWidth="1"/>
    <col min="13586" max="13586" width="27.7109375" style="251" customWidth="1"/>
    <col min="13587" max="13587" width="26.5703125" style="251" customWidth="1"/>
    <col min="13588" max="13588" width="30.7109375" style="251" customWidth="1"/>
    <col min="13589" max="13589" width="25.140625" style="251" customWidth="1"/>
    <col min="13590" max="13590" width="22.7109375" style="251" customWidth="1"/>
    <col min="13591" max="13591" width="28.5703125" style="251" customWidth="1"/>
    <col min="13592" max="13592" width="26.140625" style="251" customWidth="1"/>
    <col min="13593" max="13593" width="28" style="251" customWidth="1"/>
    <col min="13594" max="13595" width="31.5703125" style="251" customWidth="1"/>
    <col min="13596" max="13597" width="27.7109375" style="251" customWidth="1"/>
    <col min="13598" max="13598" width="35.7109375" style="251" customWidth="1"/>
    <col min="13599" max="13599" width="32.85546875" style="251" customWidth="1"/>
    <col min="13600" max="13600" width="25.42578125" style="251" customWidth="1"/>
    <col min="13601" max="13601" width="27.85546875" style="251" customWidth="1"/>
    <col min="13602" max="13602" width="27" style="251" customWidth="1"/>
    <col min="13603" max="13604" width="21.42578125" style="251" customWidth="1"/>
    <col min="13605" max="13824" width="11.42578125" style="251"/>
    <col min="13825" max="13825" width="0.42578125" style="251" customWidth="1"/>
    <col min="13826" max="13826" width="16.7109375" style="251" customWidth="1"/>
    <col min="13827" max="13827" width="100.28515625" style="251" customWidth="1"/>
    <col min="13828" max="13828" width="33.42578125" style="251" customWidth="1"/>
    <col min="13829" max="13829" width="16.85546875" style="251" customWidth="1"/>
    <col min="13830" max="13830" width="29.28515625" style="251" customWidth="1"/>
    <col min="13831" max="13831" width="25.7109375" style="251" customWidth="1"/>
    <col min="13832" max="13832" width="26.5703125" style="251" customWidth="1"/>
    <col min="13833" max="13833" width="25.7109375" style="251" customWidth="1"/>
    <col min="13834" max="13834" width="28" style="251" customWidth="1"/>
    <col min="13835" max="13835" width="21.42578125" style="251" customWidth="1"/>
    <col min="13836" max="13836" width="30.28515625" style="251" customWidth="1"/>
    <col min="13837" max="13837" width="23.42578125" style="251" customWidth="1"/>
    <col min="13838" max="13838" width="21.85546875" style="251" customWidth="1"/>
    <col min="13839" max="13839" width="25.28515625" style="251" customWidth="1"/>
    <col min="13840" max="13840" width="29.85546875" style="251" customWidth="1"/>
    <col min="13841" max="13841" width="30.7109375" style="251" customWidth="1"/>
    <col min="13842" max="13842" width="27.7109375" style="251" customWidth="1"/>
    <col min="13843" max="13843" width="26.5703125" style="251" customWidth="1"/>
    <col min="13844" max="13844" width="30.7109375" style="251" customWidth="1"/>
    <col min="13845" max="13845" width="25.140625" style="251" customWidth="1"/>
    <col min="13846" max="13846" width="22.7109375" style="251" customWidth="1"/>
    <col min="13847" max="13847" width="28.5703125" style="251" customWidth="1"/>
    <col min="13848" max="13848" width="26.140625" style="251" customWidth="1"/>
    <col min="13849" max="13849" width="28" style="251" customWidth="1"/>
    <col min="13850" max="13851" width="31.5703125" style="251" customWidth="1"/>
    <col min="13852" max="13853" width="27.7109375" style="251" customWidth="1"/>
    <col min="13854" max="13854" width="35.7109375" style="251" customWidth="1"/>
    <col min="13855" max="13855" width="32.85546875" style="251" customWidth="1"/>
    <col min="13856" max="13856" width="25.42578125" style="251" customWidth="1"/>
    <col min="13857" max="13857" width="27.85546875" style="251" customWidth="1"/>
    <col min="13858" max="13858" width="27" style="251" customWidth="1"/>
    <col min="13859" max="13860" width="21.42578125" style="251" customWidth="1"/>
    <col min="13861" max="14080" width="11.42578125" style="251"/>
    <col min="14081" max="14081" width="0.42578125" style="251" customWidth="1"/>
    <col min="14082" max="14082" width="16.7109375" style="251" customWidth="1"/>
    <col min="14083" max="14083" width="100.28515625" style="251" customWidth="1"/>
    <col min="14084" max="14084" width="33.42578125" style="251" customWidth="1"/>
    <col min="14085" max="14085" width="16.85546875" style="251" customWidth="1"/>
    <col min="14086" max="14086" width="29.28515625" style="251" customWidth="1"/>
    <col min="14087" max="14087" width="25.7109375" style="251" customWidth="1"/>
    <col min="14088" max="14088" width="26.5703125" style="251" customWidth="1"/>
    <col min="14089" max="14089" width="25.7109375" style="251" customWidth="1"/>
    <col min="14090" max="14090" width="28" style="251" customWidth="1"/>
    <col min="14091" max="14091" width="21.42578125" style="251" customWidth="1"/>
    <col min="14092" max="14092" width="30.28515625" style="251" customWidth="1"/>
    <col min="14093" max="14093" width="23.42578125" style="251" customWidth="1"/>
    <col min="14094" max="14094" width="21.85546875" style="251" customWidth="1"/>
    <col min="14095" max="14095" width="25.28515625" style="251" customWidth="1"/>
    <col min="14096" max="14096" width="29.85546875" style="251" customWidth="1"/>
    <col min="14097" max="14097" width="30.7109375" style="251" customWidth="1"/>
    <col min="14098" max="14098" width="27.7109375" style="251" customWidth="1"/>
    <col min="14099" max="14099" width="26.5703125" style="251" customWidth="1"/>
    <col min="14100" max="14100" width="30.7109375" style="251" customWidth="1"/>
    <col min="14101" max="14101" width="25.140625" style="251" customWidth="1"/>
    <col min="14102" max="14102" width="22.7109375" style="251" customWidth="1"/>
    <col min="14103" max="14103" width="28.5703125" style="251" customWidth="1"/>
    <col min="14104" max="14104" width="26.140625" style="251" customWidth="1"/>
    <col min="14105" max="14105" width="28" style="251" customWidth="1"/>
    <col min="14106" max="14107" width="31.5703125" style="251" customWidth="1"/>
    <col min="14108" max="14109" width="27.7109375" style="251" customWidth="1"/>
    <col min="14110" max="14110" width="35.7109375" style="251" customWidth="1"/>
    <col min="14111" max="14111" width="32.85546875" style="251" customWidth="1"/>
    <col min="14112" max="14112" width="25.42578125" style="251" customWidth="1"/>
    <col min="14113" max="14113" width="27.85546875" style="251" customWidth="1"/>
    <col min="14114" max="14114" width="27" style="251" customWidth="1"/>
    <col min="14115" max="14116" width="21.42578125" style="251" customWidth="1"/>
    <col min="14117" max="14336" width="11.42578125" style="251"/>
    <col min="14337" max="14337" width="0.42578125" style="251" customWidth="1"/>
    <col min="14338" max="14338" width="16.7109375" style="251" customWidth="1"/>
    <col min="14339" max="14339" width="100.28515625" style="251" customWidth="1"/>
    <col min="14340" max="14340" width="33.42578125" style="251" customWidth="1"/>
    <col min="14341" max="14341" width="16.85546875" style="251" customWidth="1"/>
    <col min="14342" max="14342" width="29.28515625" style="251" customWidth="1"/>
    <col min="14343" max="14343" width="25.7109375" style="251" customWidth="1"/>
    <col min="14344" max="14344" width="26.5703125" style="251" customWidth="1"/>
    <col min="14345" max="14345" width="25.7109375" style="251" customWidth="1"/>
    <col min="14346" max="14346" width="28" style="251" customWidth="1"/>
    <col min="14347" max="14347" width="21.42578125" style="251" customWidth="1"/>
    <col min="14348" max="14348" width="30.28515625" style="251" customWidth="1"/>
    <col min="14349" max="14349" width="23.42578125" style="251" customWidth="1"/>
    <col min="14350" max="14350" width="21.85546875" style="251" customWidth="1"/>
    <col min="14351" max="14351" width="25.28515625" style="251" customWidth="1"/>
    <col min="14352" max="14352" width="29.85546875" style="251" customWidth="1"/>
    <col min="14353" max="14353" width="30.7109375" style="251" customWidth="1"/>
    <col min="14354" max="14354" width="27.7109375" style="251" customWidth="1"/>
    <col min="14355" max="14355" width="26.5703125" style="251" customWidth="1"/>
    <col min="14356" max="14356" width="30.7109375" style="251" customWidth="1"/>
    <col min="14357" max="14357" width="25.140625" style="251" customWidth="1"/>
    <col min="14358" max="14358" width="22.7109375" style="251" customWidth="1"/>
    <col min="14359" max="14359" width="28.5703125" style="251" customWidth="1"/>
    <col min="14360" max="14360" width="26.140625" style="251" customWidth="1"/>
    <col min="14361" max="14361" width="28" style="251" customWidth="1"/>
    <col min="14362" max="14363" width="31.5703125" style="251" customWidth="1"/>
    <col min="14364" max="14365" width="27.7109375" style="251" customWidth="1"/>
    <col min="14366" max="14366" width="35.7109375" style="251" customWidth="1"/>
    <col min="14367" max="14367" width="32.85546875" style="251" customWidth="1"/>
    <col min="14368" max="14368" width="25.42578125" style="251" customWidth="1"/>
    <col min="14369" max="14369" width="27.85546875" style="251" customWidth="1"/>
    <col min="14370" max="14370" width="27" style="251" customWidth="1"/>
    <col min="14371" max="14372" width="21.42578125" style="251" customWidth="1"/>
    <col min="14373" max="14592" width="11.42578125" style="251"/>
    <col min="14593" max="14593" width="0.42578125" style="251" customWidth="1"/>
    <col min="14594" max="14594" width="16.7109375" style="251" customWidth="1"/>
    <col min="14595" max="14595" width="100.28515625" style="251" customWidth="1"/>
    <col min="14596" max="14596" width="33.42578125" style="251" customWidth="1"/>
    <col min="14597" max="14597" width="16.85546875" style="251" customWidth="1"/>
    <col min="14598" max="14598" width="29.28515625" style="251" customWidth="1"/>
    <col min="14599" max="14599" width="25.7109375" style="251" customWidth="1"/>
    <col min="14600" max="14600" width="26.5703125" style="251" customWidth="1"/>
    <col min="14601" max="14601" width="25.7109375" style="251" customWidth="1"/>
    <col min="14602" max="14602" width="28" style="251" customWidth="1"/>
    <col min="14603" max="14603" width="21.42578125" style="251" customWidth="1"/>
    <col min="14604" max="14604" width="30.28515625" style="251" customWidth="1"/>
    <col min="14605" max="14605" width="23.42578125" style="251" customWidth="1"/>
    <col min="14606" max="14606" width="21.85546875" style="251" customWidth="1"/>
    <col min="14607" max="14607" width="25.28515625" style="251" customWidth="1"/>
    <col min="14608" max="14608" width="29.85546875" style="251" customWidth="1"/>
    <col min="14609" max="14609" width="30.7109375" style="251" customWidth="1"/>
    <col min="14610" max="14610" width="27.7109375" style="251" customWidth="1"/>
    <col min="14611" max="14611" width="26.5703125" style="251" customWidth="1"/>
    <col min="14612" max="14612" width="30.7109375" style="251" customWidth="1"/>
    <col min="14613" max="14613" width="25.140625" style="251" customWidth="1"/>
    <col min="14614" max="14614" width="22.7109375" style="251" customWidth="1"/>
    <col min="14615" max="14615" width="28.5703125" style="251" customWidth="1"/>
    <col min="14616" max="14616" width="26.140625" style="251" customWidth="1"/>
    <col min="14617" max="14617" width="28" style="251" customWidth="1"/>
    <col min="14618" max="14619" width="31.5703125" style="251" customWidth="1"/>
    <col min="14620" max="14621" width="27.7109375" style="251" customWidth="1"/>
    <col min="14622" max="14622" width="35.7109375" style="251" customWidth="1"/>
    <col min="14623" max="14623" width="32.85546875" style="251" customWidth="1"/>
    <col min="14624" max="14624" width="25.42578125" style="251" customWidth="1"/>
    <col min="14625" max="14625" width="27.85546875" style="251" customWidth="1"/>
    <col min="14626" max="14626" width="27" style="251" customWidth="1"/>
    <col min="14627" max="14628" width="21.42578125" style="251" customWidth="1"/>
    <col min="14629" max="14848" width="11.42578125" style="251"/>
    <col min="14849" max="14849" width="0.42578125" style="251" customWidth="1"/>
    <col min="14850" max="14850" width="16.7109375" style="251" customWidth="1"/>
    <col min="14851" max="14851" width="100.28515625" style="251" customWidth="1"/>
    <col min="14852" max="14852" width="33.42578125" style="251" customWidth="1"/>
    <col min="14853" max="14853" width="16.85546875" style="251" customWidth="1"/>
    <col min="14854" max="14854" width="29.28515625" style="251" customWidth="1"/>
    <col min="14855" max="14855" width="25.7109375" style="251" customWidth="1"/>
    <col min="14856" max="14856" width="26.5703125" style="251" customWidth="1"/>
    <col min="14857" max="14857" width="25.7109375" style="251" customWidth="1"/>
    <col min="14858" max="14858" width="28" style="251" customWidth="1"/>
    <col min="14859" max="14859" width="21.42578125" style="251" customWidth="1"/>
    <col min="14860" max="14860" width="30.28515625" style="251" customWidth="1"/>
    <col min="14861" max="14861" width="23.42578125" style="251" customWidth="1"/>
    <col min="14862" max="14862" width="21.85546875" style="251" customWidth="1"/>
    <col min="14863" max="14863" width="25.28515625" style="251" customWidth="1"/>
    <col min="14864" max="14864" width="29.85546875" style="251" customWidth="1"/>
    <col min="14865" max="14865" width="30.7109375" style="251" customWidth="1"/>
    <col min="14866" max="14866" width="27.7109375" style="251" customWidth="1"/>
    <col min="14867" max="14867" width="26.5703125" style="251" customWidth="1"/>
    <col min="14868" max="14868" width="30.7109375" style="251" customWidth="1"/>
    <col min="14869" max="14869" width="25.140625" style="251" customWidth="1"/>
    <col min="14870" max="14870" width="22.7109375" style="251" customWidth="1"/>
    <col min="14871" max="14871" width="28.5703125" style="251" customWidth="1"/>
    <col min="14872" max="14872" width="26.140625" style="251" customWidth="1"/>
    <col min="14873" max="14873" width="28" style="251" customWidth="1"/>
    <col min="14874" max="14875" width="31.5703125" style="251" customWidth="1"/>
    <col min="14876" max="14877" width="27.7109375" style="251" customWidth="1"/>
    <col min="14878" max="14878" width="35.7109375" style="251" customWidth="1"/>
    <col min="14879" max="14879" width="32.85546875" style="251" customWidth="1"/>
    <col min="14880" max="14880" width="25.42578125" style="251" customWidth="1"/>
    <col min="14881" max="14881" width="27.85546875" style="251" customWidth="1"/>
    <col min="14882" max="14882" width="27" style="251" customWidth="1"/>
    <col min="14883" max="14884" width="21.42578125" style="251" customWidth="1"/>
    <col min="14885" max="15104" width="11.42578125" style="251"/>
    <col min="15105" max="15105" width="0.42578125" style="251" customWidth="1"/>
    <col min="15106" max="15106" width="16.7109375" style="251" customWidth="1"/>
    <col min="15107" max="15107" width="100.28515625" style="251" customWidth="1"/>
    <col min="15108" max="15108" width="33.42578125" style="251" customWidth="1"/>
    <col min="15109" max="15109" width="16.85546875" style="251" customWidth="1"/>
    <col min="15110" max="15110" width="29.28515625" style="251" customWidth="1"/>
    <col min="15111" max="15111" width="25.7109375" style="251" customWidth="1"/>
    <col min="15112" max="15112" width="26.5703125" style="251" customWidth="1"/>
    <col min="15113" max="15113" width="25.7109375" style="251" customWidth="1"/>
    <col min="15114" max="15114" width="28" style="251" customWidth="1"/>
    <col min="15115" max="15115" width="21.42578125" style="251" customWidth="1"/>
    <col min="15116" max="15116" width="30.28515625" style="251" customWidth="1"/>
    <col min="15117" max="15117" width="23.42578125" style="251" customWidth="1"/>
    <col min="15118" max="15118" width="21.85546875" style="251" customWidth="1"/>
    <col min="15119" max="15119" width="25.28515625" style="251" customWidth="1"/>
    <col min="15120" max="15120" width="29.85546875" style="251" customWidth="1"/>
    <col min="15121" max="15121" width="30.7109375" style="251" customWidth="1"/>
    <col min="15122" max="15122" width="27.7109375" style="251" customWidth="1"/>
    <col min="15123" max="15123" width="26.5703125" style="251" customWidth="1"/>
    <col min="15124" max="15124" width="30.7109375" style="251" customWidth="1"/>
    <col min="15125" max="15125" width="25.140625" style="251" customWidth="1"/>
    <col min="15126" max="15126" width="22.7109375" style="251" customWidth="1"/>
    <col min="15127" max="15127" width="28.5703125" style="251" customWidth="1"/>
    <col min="15128" max="15128" width="26.140625" style="251" customWidth="1"/>
    <col min="15129" max="15129" width="28" style="251" customWidth="1"/>
    <col min="15130" max="15131" width="31.5703125" style="251" customWidth="1"/>
    <col min="15132" max="15133" width="27.7109375" style="251" customWidth="1"/>
    <col min="15134" max="15134" width="35.7109375" style="251" customWidth="1"/>
    <col min="15135" max="15135" width="32.85546875" style="251" customWidth="1"/>
    <col min="15136" max="15136" width="25.42578125" style="251" customWidth="1"/>
    <col min="15137" max="15137" width="27.85546875" style="251" customWidth="1"/>
    <col min="15138" max="15138" width="27" style="251" customWidth="1"/>
    <col min="15139" max="15140" width="21.42578125" style="251" customWidth="1"/>
    <col min="15141" max="15360" width="11.42578125" style="251"/>
    <col min="15361" max="15361" width="0.42578125" style="251" customWidth="1"/>
    <col min="15362" max="15362" width="16.7109375" style="251" customWidth="1"/>
    <col min="15363" max="15363" width="100.28515625" style="251" customWidth="1"/>
    <col min="15364" max="15364" width="33.42578125" style="251" customWidth="1"/>
    <col min="15365" max="15365" width="16.85546875" style="251" customWidth="1"/>
    <col min="15366" max="15366" width="29.28515625" style="251" customWidth="1"/>
    <col min="15367" max="15367" width="25.7109375" style="251" customWidth="1"/>
    <col min="15368" max="15368" width="26.5703125" style="251" customWidth="1"/>
    <col min="15369" max="15369" width="25.7109375" style="251" customWidth="1"/>
    <col min="15370" max="15370" width="28" style="251" customWidth="1"/>
    <col min="15371" max="15371" width="21.42578125" style="251" customWidth="1"/>
    <col min="15372" max="15372" width="30.28515625" style="251" customWidth="1"/>
    <col min="15373" max="15373" width="23.42578125" style="251" customWidth="1"/>
    <col min="15374" max="15374" width="21.85546875" style="251" customWidth="1"/>
    <col min="15375" max="15375" width="25.28515625" style="251" customWidth="1"/>
    <col min="15376" max="15376" width="29.85546875" style="251" customWidth="1"/>
    <col min="15377" max="15377" width="30.7109375" style="251" customWidth="1"/>
    <col min="15378" max="15378" width="27.7109375" style="251" customWidth="1"/>
    <col min="15379" max="15379" width="26.5703125" style="251" customWidth="1"/>
    <col min="15380" max="15380" width="30.7109375" style="251" customWidth="1"/>
    <col min="15381" max="15381" width="25.140625" style="251" customWidth="1"/>
    <col min="15382" max="15382" width="22.7109375" style="251" customWidth="1"/>
    <col min="15383" max="15383" width="28.5703125" style="251" customWidth="1"/>
    <col min="15384" max="15384" width="26.140625" style="251" customWidth="1"/>
    <col min="15385" max="15385" width="28" style="251" customWidth="1"/>
    <col min="15386" max="15387" width="31.5703125" style="251" customWidth="1"/>
    <col min="15388" max="15389" width="27.7109375" style="251" customWidth="1"/>
    <col min="15390" max="15390" width="35.7109375" style="251" customWidth="1"/>
    <col min="15391" max="15391" width="32.85546875" style="251" customWidth="1"/>
    <col min="15392" max="15392" width="25.42578125" style="251" customWidth="1"/>
    <col min="15393" max="15393" width="27.85546875" style="251" customWidth="1"/>
    <col min="15394" max="15394" width="27" style="251" customWidth="1"/>
    <col min="15395" max="15396" width="21.42578125" style="251" customWidth="1"/>
    <col min="15397" max="15616" width="11.42578125" style="251"/>
    <col min="15617" max="15617" width="0.42578125" style="251" customWidth="1"/>
    <col min="15618" max="15618" width="16.7109375" style="251" customWidth="1"/>
    <col min="15619" max="15619" width="100.28515625" style="251" customWidth="1"/>
    <col min="15620" max="15620" width="33.42578125" style="251" customWidth="1"/>
    <col min="15621" max="15621" width="16.85546875" style="251" customWidth="1"/>
    <col min="15622" max="15622" width="29.28515625" style="251" customWidth="1"/>
    <col min="15623" max="15623" width="25.7109375" style="251" customWidth="1"/>
    <col min="15624" max="15624" width="26.5703125" style="251" customWidth="1"/>
    <col min="15625" max="15625" width="25.7109375" style="251" customWidth="1"/>
    <col min="15626" max="15626" width="28" style="251" customWidth="1"/>
    <col min="15627" max="15627" width="21.42578125" style="251" customWidth="1"/>
    <col min="15628" max="15628" width="30.28515625" style="251" customWidth="1"/>
    <col min="15629" max="15629" width="23.42578125" style="251" customWidth="1"/>
    <col min="15630" max="15630" width="21.85546875" style="251" customWidth="1"/>
    <col min="15631" max="15631" width="25.28515625" style="251" customWidth="1"/>
    <col min="15632" max="15632" width="29.85546875" style="251" customWidth="1"/>
    <col min="15633" max="15633" width="30.7109375" style="251" customWidth="1"/>
    <col min="15634" max="15634" width="27.7109375" style="251" customWidth="1"/>
    <col min="15635" max="15635" width="26.5703125" style="251" customWidth="1"/>
    <col min="15636" max="15636" width="30.7109375" style="251" customWidth="1"/>
    <col min="15637" max="15637" width="25.140625" style="251" customWidth="1"/>
    <col min="15638" max="15638" width="22.7109375" style="251" customWidth="1"/>
    <col min="15639" max="15639" width="28.5703125" style="251" customWidth="1"/>
    <col min="15640" max="15640" width="26.140625" style="251" customWidth="1"/>
    <col min="15641" max="15641" width="28" style="251" customWidth="1"/>
    <col min="15642" max="15643" width="31.5703125" style="251" customWidth="1"/>
    <col min="15644" max="15645" width="27.7109375" style="251" customWidth="1"/>
    <col min="15646" max="15646" width="35.7109375" style="251" customWidth="1"/>
    <col min="15647" max="15647" width="32.85546875" style="251" customWidth="1"/>
    <col min="15648" max="15648" width="25.42578125" style="251" customWidth="1"/>
    <col min="15649" max="15649" width="27.85546875" style="251" customWidth="1"/>
    <col min="15650" max="15650" width="27" style="251" customWidth="1"/>
    <col min="15651" max="15652" width="21.42578125" style="251" customWidth="1"/>
    <col min="15653" max="15872" width="11.42578125" style="251"/>
    <col min="15873" max="15873" width="0.42578125" style="251" customWidth="1"/>
    <col min="15874" max="15874" width="16.7109375" style="251" customWidth="1"/>
    <col min="15875" max="15875" width="100.28515625" style="251" customWidth="1"/>
    <col min="15876" max="15876" width="33.42578125" style="251" customWidth="1"/>
    <col min="15877" max="15877" width="16.85546875" style="251" customWidth="1"/>
    <col min="15878" max="15878" width="29.28515625" style="251" customWidth="1"/>
    <col min="15879" max="15879" width="25.7109375" style="251" customWidth="1"/>
    <col min="15880" max="15880" width="26.5703125" style="251" customWidth="1"/>
    <col min="15881" max="15881" width="25.7109375" style="251" customWidth="1"/>
    <col min="15882" max="15882" width="28" style="251" customWidth="1"/>
    <col min="15883" max="15883" width="21.42578125" style="251" customWidth="1"/>
    <col min="15884" max="15884" width="30.28515625" style="251" customWidth="1"/>
    <col min="15885" max="15885" width="23.42578125" style="251" customWidth="1"/>
    <col min="15886" max="15886" width="21.85546875" style="251" customWidth="1"/>
    <col min="15887" max="15887" width="25.28515625" style="251" customWidth="1"/>
    <col min="15888" max="15888" width="29.85546875" style="251" customWidth="1"/>
    <col min="15889" max="15889" width="30.7109375" style="251" customWidth="1"/>
    <col min="15890" max="15890" width="27.7109375" style="251" customWidth="1"/>
    <col min="15891" max="15891" width="26.5703125" style="251" customWidth="1"/>
    <col min="15892" max="15892" width="30.7109375" style="251" customWidth="1"/>
    <col min="15893" max="15893" width="25.140625" style="251" customWidth="1"/>
    <col min="15894" max="15894" width="22.7109375" style="251" customWidth="1"/>
    <col min="15895" max="15895" width="28.5703125" style="251" customWidth="1"/>
    <col min="15896" max="15896" width="26.140625" style="251" customWidth="1"/>
    <col min="15897" max="15897" width="28" style="251" customWidth="1"/>
    <col min="15898" max="15899" width="31.5703125" style="251" customWidth="1"/>
    <col min="15900" max="15901" width="27.7109375" style="251" customWidth="1"/>
    <col min="15902" max="15902" width="35.7109375" style="251" customWidth="1"/>
    <col min="15903" max="15903" width="32.85546875" style="251" customWidth="1"/>
    <col min="15904" max="15904" width="25.42578125" style="251" customWidth="1"/>
    <col min="15905" max="15905" width="27.85546875" style="251" customWidth="1"/>
    <col min="15906" max="15906" width="27" style="251" customWidth="1"/>
    <col min="15907" max="15908" width="21.42578125" style="251" customWidth="1"/>
    <col min="15909" max="16128" width="11.42578125" style="251"/>
    <col min="16129" max="16129" width="0.42578125" style="251" customWidth="1"/>
    <col min="16130" max="16130" width="16.7109375" style="251" customWidth="1"/>
    <col min="16131" max="16131" width="100.28515625" style="251" customWidth="1"/>
    <col min="16132" max="16132" width="33.42578125" style="251" customWidth="1"/>
    <col min="16133" max="16133" width="16.85546875" style="251" customWidth="1"/>
    <col min="16134" max="16134" width="29.28515625" style="251" customWidth="1"/>
    <col min="16135" max="16135" width="25.7109375" style="251" customWidth="1"/>
    <col min="16136" max="16136" width="26.5703125" style="251" customWidth="1"/>
    <col min="16137" max="16137" width="25.7109375" style="251" customWidth="1"/>
    <col min="16138" max="16138" width="28" style="251" customWidth="1"/>
    <col min="16139" max="16139" width="21.42578125" style="251" customWidth="1"/>
    <col min="16140" max="16140" width="30.28515625" style="251" customWidth="1"/>
    <col min="16141" max="16141" width="23.42578125" style="251" customWidth="1"/>
    <col min="16142" max="16142" width="21.85546875" style="251" customWidth="1"/>
    <col min="16143" max="16143" width="25.28515625" style="251" customWidth="1"/>
    <col min="16144" max="16144" width="29.85546875" style="251" customWidth="1"/>
    <col min="16145" max="16145" width="30.7109375" style="251" customWidth="1"/>
    <col min="16146" max="16146" width="27.7109375" style="251" customWidth="1"/>
    <col min="16147" max="16147" width="26.5703125" style="251" customWidth="1"/>
    <col min="16148" max="16148" width="30.7109375" style="251" customWidth="1"/>
    <col min="16149" max="16149" width="25.140625" style="251" customWidth="1"/>
    <col min="16150" max="16150" width="22.7109375" style="251" customWidth="1"/>
    <col min="16151" max="16151" width="28.5703125" style="251" customWidth="1"/>
    <col min="16152" max="16152" width="26.140625" style="251" customWidth="1"/>
    <col min="16153" max="16153" width="28" style="251" customWidth="1"/>
    <col min="16154" max="16155" width="31.5703125" style="251" customWidth="1"/>
    <col min="16156" max="16157" width="27.7109375" style="251" customWidth="1"/>
    <col min="16158" max="16158" width="35.7109375" style="251" customWidth="1"/>
    <col min="16159" max="16159" width="32.85546875" style="251" customWidth="1"/>
    <col min="16160" max="16160" width="25.42578125" style="251" customWidth="1"/>
    <col min="16161" max="16161" width="27.85546875" style="251" customWidth="1"/>
    <col min="16162" max="16162" width="27" style="251" customWidth="1"/>
    <col min="16163" max="16164" width="21.42578125" style="251" customWidth="1"/>
    <col min="16165" max="16384" width="11.42578125" style="251"/>
  </cols>
  <sheetData>
    <row r="1" spans="2:36" s="246" customFormat="1" ht="15" thickBot="1"/>
    <row r="2" spans="2:36" ht="54.75" customHeight="1" thickBot="1">
      <c r="B2" s="247" t="s">
        <v>228</v>
      </c>
      <c r="C2" s="248" t="s">
        <v>229</v>
      </c>
      <c r="D2" s="248"/>
      <c r="E2" s="248"/>
      <c r="F2" s="248"/>
      <c r="G2" s="248"/>
      <c r="H2" s="248"/>
      <c r="I2" s="248"/>
      <c r="J2" s="248"/>
      <c r="K2" s="248"/>
      <c r="L2" s="248"/>
      <c r="M2" s="248"/>
      <c r="N2" s="248"/>
      <c r="O2" s="248"/>
      <c r="P2" s="248"/>
      <c r="Q2" s="248"/>
      <c r="R2" s="248" t="s">
        <v>229</v>
      </c>
      <c r="S2" s="248"/>
      <c r="T2" s="248"/>
      <c r="U2" s="248"/>
      <c r="V2" s="248"/>
      <c r="W2" s="248"/>
      <c r="X2" s="248"/>
      <c r="Y2" s="248"/>
      <c r="Z2" s="248"/>
      <c r="AA2" s="248"/>
      <c r="AB2" s="248"/>
      <c r="AC2" s="248"/>
      <c r="AD2" s="248"/>
      <c r="AE2" s="248"/>
      <c r="AF2" s="248"/>
      <c r="AG2" s="248"/>
      <c r="AH2" s="249"/>
      <c r="AI2" s="250"/>
      <c r="AJ2" s="250"/>
    </row>
    <row r="3" spans="2:36" ht="19.5" customHeight="1">
      <c r="C3" s="252"/>
      <c r="D3" s="252"/>
      <c r="E3" s="252"/>
      <c r="F3" s="252"/>
      <c r="G3" s="253"/>
      <c r="H3" s="253"/>
      <c r="I3" s="253"/>
      <c r="J3" s="253"/>
      <c r="K3" s="253"/>
      <c r="L3" s="253"/>
      <c r="M3" s="253"/>
      <c r="N3" s="253"/>
      <c r="O3" s="254"/>
      <c r="P3" s="254"/>
      <c r="Q3" s="254"/>
      <c r="R3" s="255"/>
      <c r="S3" s="255"/>
      <c r="T3" s="255"/>
      <c r="U3" s="255"/>
      <c r="V3" s="255"/>
      <c r="W3" s="255"/>
      <c r="X3" s="255"/>
      <c r="Y3" s="255"/>
      <c r="Z3" s="255"/>
      <c r="AA3" s="255"/>
      <c r="AB3" s="255"/>
      <c r="AC3" s="255"/>
      <c r="AD3" s="255"/>
      <c r="AE3" s="255"/>
      <c r="AF3" s="255"/>
      <c r="AG3" s="255"/>
      <c r="AH3" s="255"/>
      <c r="AI3" s="255"/>
      <c r="AJ3" s="255"/>
    </row>
    <row r="4" spans="2:36" ht="27">
      <c r="C4" s="256" t="s">
        <v>230</v>
      </c>
      <c r="D4" s="252"/>
      <c r="E4" s="252"/>
      <c r="F4" s="252"/>
      <c r="G4" s="257"/>
      <c r="I4" s="258"/>
      <c r="J4" s="258"/>
      <c r="K4" s="258"/>
      <c r="L4" s="258"/>
      <c r="M4" s="258"/>
      <c r="N4" s="258"/>
      <c r="O4" s="254"/>
      <c r="P4" s="254"/>
      <c r="Q4" s="254"/>
      <c r="R4" s="255"/>
      <c r="S4" s="255"/>
      <c r="T4" s="255"/>
      <c r="U4" s="255"/>
      <c r="V4" s="255"/>
      <c r="W4" s="255"/>
      <c r="X4" s="255"/>
      <c r="Y4" s="255"/>
      <c r="Z4" s="255"/>
      <c r="AA4" s="255"/>
      <c r="AB4" s="255"/>
      <c r="AC4" s="255"/>
      <c r="AD4" s="255"/>
      <c r="AE4" s="255"/>
      <c r="AF4" s="255"/>
      <c r="AG4" s="255"/>
      <c r="AH4" s="255"/>
      <c r="AI4" s="255"/>
      <c r="AJ4" s="255"/>
    </row>
    <row r="5" spans="2:36" ht="27">
      <c r="C5" s="259" t="s">
        <v>231</v>
      </c>
      <c r="D5" s="252"/>
      <c r="E5" s="252"/>
      <c r="F5" s="252"/>
      <c r="G5" s="260"/>
      <c r="I5" s="258"/>
      <c r="J5" s="258"/>
      <c r="K5" s="258"/>
      <c r="L5" s="258"/>
      <c r="M5" s="258"/>
      <c r="N5" s="258"/>
      <c r="O5" s="254"/>
      <c r="P5" s="254"/>
      <c r="Q5" s="254"/>
      <c r="R5" s="255"/>
      <c r="S5" s="255"/>
      <c r="T5" s="255"/>
      <c r="U5" s="255"/>
      <c r="V5" s="255"/>
      <c r="W5" s="255"/>
      <c r="X5" s="255"/>
      <c r="Y5" s="255"/>
      <c r="Z5" s="255"/>
      <c r="AA5" s="255"/>
      <c r="AB5" s="255"/>
      <c r="AC5" s="255"/>
      <c r="AD5" s="255"/>
      <c r="AE5" s="255"/>
      <c r="AF5" s="255"/>
      <c r="AG5" s="255"/>
      <c r="AH5" s="255"/>
      <c r="AI5" s="255"/>
      <c r="AJ5" s="255"/>
    </row>
    <row r="6" spans="2:36" ht="18" customHeight="1" thickBot="1">
      <c r="C6" s="259"/>
      <c r="D6" s="261"/>
      <c r="E6" s="261"/>
      <c r="F6" s="261"/>
      <c r="G6" s="262"/>
      <c r="H6" s="263"/>
      <c r="I6" s="263"/>
      <c r="J6" s="263"/>
      <c r="K6" s="263"/>
      <c r="L6" s="254"/>
      <c r="M6" s="254"/>
      <c r="N6" s="254"/>
      <c r="O6" s="254"/>
      <c r="P6" s="254"/>
      <c r="Q6" s="254"/>
      <c r="R6" s="255"/>
      <c r="S6" s="255"/>
      <c r="T6" s="255"/>
      <c r="U6" s="255"/>
      <c r="V6" s="255"/>
      <c r="W6" s="255"/>
      <c r="X6" s="255"/>
      <c r="Y6" s="255"/>
      <c r="Z6" s="255"/>
      <c r="AA6" s="255"/>
      <c r="AB6" s="255"/>
      <c r="AC6" s="255"/>
      <c r="AD6" s="255"/>
      <c r="AE6" s="255"/>
      <c r="AF6" s="255"/>
      <c r="AG6" s="255"/>
      <c r="AH6" s="255"/>
      <c r="AI6" s="255"/>
      <c r="AJ6" s="255"/>
    </row>
    <row r="7" spans="2:36" ht="117.75" customHeight="1">
      <c r="B7" s="1625"/>
      <c r="C7" s="1626"/>
      <c r="D7" s="1631" t="s">
        <v>232</v>
      </c>
      <c r="E7" s="1632" t="s">
        <v>177</v>
      </c>
      <c r="F7" s="1619"/>
      <c r="G7" s="264" t="s">
        <v>180</v>
      </c>
      <c r="H7" s="265"/>
      <c r="I7" s="265"/>
      <c r="J7" s="265"/>
      <c r="K7" s="265"/>
      <c r="L7" s="1632" t="s">
        <v>233</v>
      </c>
      <c r="M7" s="266"/>
      <c r="N7" s="1632" t="s">
        <v>234</v>
      </c>
      <c r="O7" s="1618"/>
      <c r="P7" s="1618"/>
      <c r="Q7" s="1619"/>
      <c r="R7" s="1635" t="s">
        <v>235</v>
      </c>
      <c r="S7" s="1646"/>
      <c r="T7" s="1646"/>
      <c r="U7" s="1646"/>
      <c r="V7" s="1646"/>
      <c r="W7" s="1646"/>
      <c r="X7" s="1646"/>
      <c r="Y7" s="267" t="s">
        <v>236</v>
      </c>
      <c r="Z7" s="1631" t="s">
        <v>237</v>
      </c>
      <c r="AA7" s="1631" t="s">
        <v>238</v>
      </c>
      <c r="AB7" s="1631" t="s">
        <v>239</v>
      </c>
      <c r="AC7" s="1631" t="s">
        <v>186</v>
      </c>
      <c r="AD7" s="1632" t="s">
        <v>187</v>
      </c>
      <c r="AE7" s="1619"/>
      <c r="AF7" s="1635" t="s">
        <v>240</v>
      </c>
      <c r="AG7" s="1636"/>
      <c r="AH7" s="1637"/>
      <c r="AI7" s="268"/>
      <c r="AJ7" s="268"/>
    </row>
    <row r="8" spans="2:36" ht="100.5" customHeight="1">
      <c r="B8" s="1627"/>
      <c r="C8" s="1628"/>
      <c r="D8" s="1623"/>
      <c r="E8" s="1633"/>
      <c r="F8" s="1634"/>
      <c r="G8" s="1638" t="s">
        <v>241</v>
      </c>
      <c r="H8" s="1639"/>
      <c r="I8" s="1624" t="s">
        <v>199</v>
      </c>
      <c r="J8" s="269" t="s">
        <v>190</v>
      </c>
      <c r="K8" s="270"/>
      <c r="L8" s="1633"/>
      <c r="M8" s="271"/>
      <c r="N8" s="1633"/>
      <c r="O8" s="1620"/>
      <c r="P8" s="1620"/>
      <c r="Q8" s="1621"/>
      <c r="R8" s="1638" t="s">
        <v>242</v>
      </c>
      <c r="S8" s="1640"/>
      <c r="T8" s="1638" t="s">
        <v>189</v>
      </c>
      <c r="U8" s="1641"/>
      <c r="V8" s="1641"/>
      <c r="W8" s="1641"/>
      <c r="X8" s="1641"/>
      <c r="Y8" s="1622" t="s">
        <v>241</v>
      </c>
      <c r="Z8" s="1622"/>
      <c r="AA8" s="1647"/>
      <c r="AB8" s="1622"/>
      <c r="AC8" s="1622"/>
      <c r="AD8" s="1649"/>
      <c r="AE8" s="1634"/>
      <c r="AF8" s="1624" t="s">
        <v>243</v>
      </c>
      <c r="AG8" s="1624" t="s">
        <v>244</v>
      </c>
      <c r="AH8" s="1644" t="s">
        <v>245</v>
      </c>
    </row>
    <row r="9" spans="2:36" ht="19.5" customHeight="1">
      <c r="B9" s="1627"/>
      <c r="C9" s="1628"/>
      <c r="D9" s="1622" t="s">
        <v>246</v>
      </c>
      <c r="E9" s="1622"/>
      <c r="F9" s="1624" t="s">
        <v>247</v>
      </c>
      <c r="G9" s="1624" t="s">
        <v>196</v>
      </c>
      <c r="H9" s="1624" t="s">
        <v>197</v>
      </c>
      <c r="I9" s="1622"/>
      <c r="J9" s="1624" t="s">
        <v>200</v>
      </c>
      <c r="K9" s="1624" t="s">
        <v>201</v>
      </c>
      <c r="L9" s="1622"/>
      <c r="M9" s="1622" t="s">
        <v>248</v>
      </c>
      <c r="N9" s="1622"/>
      <c r="O9" s="1622" t="s">
        <v>248</v>
      </c>
      <c r="P9" s="1622" t="s">
        <v>193</v>
      </c>
      <c r="Q9" s="1624" t="s">
        <v>247</v>
      </c>
      <c r="R9" s="1624" t="s">
        <v>249</v>
      </c>
      <c r="S9" s="1624" t="s">
        <v>250</v>
      </c>
      <c r="T9" s="1622" t="s">
        <v>251</v>
      </c>
      <c r="U9" s="1622" t="s">
        <v>252</v>
      </c>
      <c r="V9" s="272" t="s">
        <v>253</v>
      </c>
      <c r="W9" s="272"/>
      <c r="X9" s="272"/>
      <c r="Y9" s="1622"/>
      <c r="Z9" s="1622"/>
      <c r="AA9" s="1647"/>
      <c r="AB9" s="1622"/>
      <c r="AC9" s="1622"/>
      <c r="AD9" s="1622"/>
      <c r="AE9" s="1624" t="s">
        <v>247</v>
      </c>
      <c r="AF9" s="1622"/>
      <c r="AG9" s="1642"/>
      <c r="AH9" s="1645"/>
    </row>
    <row r="10" spans="2:36" ht="18" customHeight="1">
      <c r="B10" s="1627"/>
      <c r="C10" s="1628"/>
      <c r="D10" s="1622"/>
      <c r="E10" s="1622"/>
      <c r="F10" s="1622"/>
      <c r="G10" s="1622"/>
      <c r="H10" s="1622"/>
      <c r="I10" s="1622"/>
      <c r="J10" s="1622"/>
      <c r="K10" s="1622"/>
      <c r="L10" s="1622"/>
      <c r="M10" s="1622"/>
      <c r="N10" s="1622"/>
      <c r="O10" s="1622"/>
      <c r="P10" s="1622"/>
      <c r="Q10" s="1622"/>
      <c r="R10" s="1622"/>
      <c r="S10" s="1622"/>
      <c r="T10" s="1622"/>
      <c r="U10" s="1622"/>
      <c r="V10" s="1624" t="s">
        <v>254</v>
      </c>
      <c r="W10" s="1653" t="s">
        <v>255</v>
      </c>
      <c r="X10" s="1624" t="s">
        <v>256</v>
      </c>
      <c r="Y10" s="1622"/>
      <c r="Z10" s="1622"/>
      <c r="AA10" s="1647"/>
      <c r="AB10" s="1622"/>
      <c r="AC10" s="1622"/>
      <c r="AD10" s="1622"/>
      <c r="AE10" s="1622"/>
      <c r="AF10" s="1622"/>
      <c r="AG10" s="1642"/>
      <c r="AH10" s="1645"/>
    </row>
    <row r="11" spans="2:36" ht="170.25" customHeight="1">
      <c r="B11" s="1627"/>
      <c r="C11" s="1628"/>
      <c r="D11" s="1623"/>
      <c r="E11" s="1623"/>
      <c r="F11" s="1623"/>
      <c r="G11" s="1623"/>
      <c r="H11" s="1622"/>
      <c r="I11" s="1622"/>
      <c r="J11" s="1622"/>
      <c r="K11" s="1622"/>
      <c r="L11" s="1623"/>
      <c r="M11" s="1623"/>
      <c r="N11" s="1622"/>
      <c r="O11" s="1623"/>
      <c r="P11" s="1623" t="s">
        <v>193</v>
      </c>
      <c r="Q11" s="1623"/>
      <c r="R11" s="1623"/>
      <c r="S11" s="1623"/>
      <c r="T11" s="1623"/>
      <c r="U11" s="1623"/>
      <c r="V11" s="1623"/>
      <c r="W11" s="1654"/>
      <c r="X11" s="1623"/>
      <c r="Y11" s="1623"/>
      <c r="Z11" s="1622"/>
      <c r="AA11" s="1648"/>
      <c r="AB11" s="1622"/>
      <c r="AC11" s="1622"/>
      <c r="AD11" s="1623"/>
      <c r="AE11" s="1623"/>
      <c r="AF11" s="1622"/>
      <c r="AG11" s="1643"/>
      <c r="AH11" s="1645"/>
    </row>
    <row r="12" spans="2:36" s="276" customFormat="1" ht="43.5" customHeight="1">
      <c r="B12" s="1629"/>
      <c r="C12" s="1630"/>
      <c r="D12" s="273" t="s">
        <v>126</v>
      </c>
      <c r="E12" s="273" t="s">
        <v>127</v>
      </c>
      <c r="F12" s="273" t="s">
        <v>129</v>
      </c>
      <c r="G12" s="274" t="s">
        <v>130</v>
      </c>
      <c r="H12" s="274" t="s">
        <v>131</v>
      </c>
      <c r="I12" s="274" t="s">
        <v>132</v>
      </c>
      <c r="J12" s="274" t="s">
        <v>133</v>
      </c>
      <c r="K12" s="274" t="s">
        <v>134</v>
      </c>
      <c r="L12" s="274" t="s">
        <v>135</v>
      </c>
      <c r="M12" s="274" t="s">
        <v>136</v>
      </c>
      <c r="N12" s="274" t="s">
        <v>137</v>
      </c>
      <c r="O12" s="274" t="s">
        <v>138</v>
      </c>
      <c r="P12" s="274" t="s">
        <v>139</v>
      </c>
      <c r="Q12" s="274">
        <v>140</v>
      </c>
      <c r="R12" s="274">
        <v>150</v>
      </c>
      <c r="S12" s="274">
        <v>160</v>
      </c>
      <c r="T12" s="274">
        <v>170</v>
      </c>
      <c r="U12" s="274">
        <v>180</v>
      </c>
      <c r="V12" s="274">
        <v>190</v>
      </c>
      <c r="W12" s="274">
        <v>200</v>
      </c>
      <c r="X12" s="274">
        <v>210</v>
      </c>
      <c r="Y12" s="274">
        <v>220</v>
      </c>
      <c r="Z12" s="274">
        <v>230</v>
      </c>
      <c r="AA12" s="274">
        <v>240</v>
      </c>
      <c r="AB12" s="274">
        <v>250</v>
      </c>
      <c r="AC12" s="274">
        <v>255</v>
      </c>
      <c r="AD12" s="274">
        <v>260</v>
      </c>
      <c r="AE12" s="274">
        <v>270</v>
      </c>
      <c r="AF12" s="274">
        <v>280</v>
      </c>
      <c r="AG12" s="274">
        <v>290</v>
      </c>
      <c r="AH12" s="275">
        <v>300</v>
      </c>
    </row>
    <row r="13" spans="2:36" ht="35.1" customHeight="1">
      <c r="B13" s="277" t="s">
        <v>126</v>
      </c>
      <c r="C13" s="278" t="s">
        <v>203</v>
      </c>
      <c r="D13" s="279"/>
      <c r="E13" s="280"/>
      <c r="F13" s="280"/>
      <c r="G13" s="280"/>
      <c r="H13" s="280"/>
      <c r="I13" s="280"/>
      <c r="J13" s="280"/>
      <c r="K13" s="280"/>
      <c r="L13" s="280"/>
      <c r="M13" s="281"/>
      <c r="N13" s="280"/>
      <c r="O13" s="281"/>
      <c r="P13" s="281"/>
      <c r="Q13" s="281"/>
      <c r="R13" s="282"/>
      <c r="S13" s="282"/>
      <c r="T13" s="282"/>
      <c r="U13" s="282"/>
      <c r="V13" s="282"/>
      <c r="W13" s="282"/>
      <c r="X13" s="282"/>
      <c r="Y13" s="282"/>
      <c r="Z13" s="282"/>
      <c r="AA13" s="282"/>
      <c r="AB13" s="282"/>
      <c r="AC13" s="282"/>
      <c r="AD13" s="283" t="s">
        <v>204</v>
      </c>
      <c r="AE13" s="284"/>
      <c r="AF13" s="282"/>
      <c r="AG13" s="282"/>
      <c r="AH13" s="285"/>
    </row>
    <row r="14" spans="2:36" ht="49.5">
      <c r="B14" s="277" t="s">
        <v>205</v>
      </c>
      <c r="C14" s="278" t="s">
        <v>257</v>
      </c>
      <c r="D14" s="279"/>
      <c r="E14" s="280"/>
      <c r="F14" s="280"/>
      <c r="G14" s="280"/>
      <c r="H14" s="280"/>
      <c r="I14" s="280"/>
      <c r="J14" s="280"/>
      <c r="K14" s="280"/>
      <c r="L14" s="280"/>
      <c r="M14" s="281"/>
      <c r="N14" s="280"/>
      <c r="O14" s="281"/>
      <c r="P14" s="281"/>
      <c r="Q14" s="281"/>
      <c r="R14" s="282"/>
      <c r="S14" s="282"/>
      <c r="T14" s="282"/>
      <c r="U14" s="282"/>
      <c r="V14" s="282"/>
      <c r="W14" s="282"/>
      <c r="X14" s="282"/>
      <c r="Y14" s="282"/>
      <c r="Z14" s="282"/>
      <c r="AA14" s="282"/>
      <c r="AB14" s="282"/>
      <c r="AC14" s="282"/>
      <c r="AD14" s="283"/>
      <c r="AE14" s="284"/>
      <c r="AF14" s="282"/>
      <c r="AG14" s="282"/>
      <c r="AH14" s="285"/>
    </row>
    <row r="15" spans="2:36" ht="65.099999999999994" customHeight="1">
      <c r="B15" s="286"/>
      <c r="C15" s="287" t="s">
        <v>258</v>
      </c>
      <c r="D15" s="1650"/>
      <c r="E15" s="1650"/>
      <c r="F15" s="1650"/>
      <c r="G15" s="1650"/>
      <c r="H15" s="1650"/>
      <c r="I15" s="1650"/>
      <c r="J15" s="1650"/>
      <c r="K15" s="1651"/>
      <c r="L15" s="1650"/>
      <c r="M15" s="1650"/>
      <c r="N15" s="1650"/>
      <c r="O15" s="1650"/>
      <c r="P15" s="1650"/>
      <c r="Q15" s="1650"/>
      <c r="R15" s="1650"/>
      <c r="S15" s="1650"/>
      <c r="T15" s="1650"/>
      <c r="U15" s="1650"/>
      <c r="V15" s="1650"/>
      <c r="W15" s="1650"/>
      <c r="X15" s="1650"/>
      <c r="Y15" s="1650"/>
      <c r="Z15" s="1650"/>
      <c r="AA15" s="1650"/>
      <c r="AB15" s="1650"/>
      <c r="AC15" s="1650"/>
      <c r="AD15" s="1650"/>
      <c r="AE15" s="1650"/>
      <c r="AF15" s="1650"/>
      <c r="AG15" s="1650"/>
      <c r="AH15" s="1652"/>
    </row>
    <row r="16" spans="2:36" ht="35.1" customHeight="1">
      <c r="B16" s="277" t="s">
        <v>127</v>
      </c>
      <c r="C16" s="288" t="s">
        <v>259</v>
      </c>
      <c r="D16" s="289"/>
      <c r="E16" s="280"/>
      <c r="F16" s="290"/>
      <c r="G16" s="280"/>
      <c r="H16" s="280"/>
      <c r="I16" s="280"/>
      <c r="J16" s="280"/>
      <c r="K16" s="280"/>
      <c r="L16" s="280"/>
      <c r="M16" s="291"/>
      <c r="N16" s="280"/>
      <c r="O16" s="291"/>
      <c r="P16" s="291"/>
      <c r="Q16" s="291"/>
      <c r="R16" s="281"/>
      <c r="S16" s="292"/>
      <c r="T16" s="281"/>
      <c r="U16" s="282"/>
      <c r="V16" s="281"/>
      <c r="W16" s="282"/>
      <c r="X16" s="282"/>
      <c r="Y16" s="282"/>
      <c r="Z16" s="282"/>
      <c r="AA16" s="293"/>
      <c r="AB16" s="282"/>
      <c r="AC16" s="282"/>
      <c r="AD16" s="282"/>
      <c r="AE16" s="293"/>
      <c r="AF16" s="282"/>
      <c r="AG16" s="282"/>
      <c r="AH16" s="285"/>
    </row>
    <row r="17" spans="2:34" ht="35.1" customHeight="1">
      <c r="B17" s="277" t="s">
        <v>129</v>
      </c>
      <c r="C17" s="294" t="s">
        <v>260</v>
      </c>
      <c r="D17" s="295"/>
      <c r="E17" s="296"/>
      <c r="F17" s="297"/>
      <c r="G17" s="296"/>
      <c r="H17" s="296"/>
      <c r="I17" s="296"/>
      <c r="J17" s="296"/>
      <c r="K17" s="296"/>
      <c r="L17" s="296"/>
      <c r="M17" s="298"/>
      <c r="N17" s="296"/>
      <c r="O17" s="298"/>
      <c r="P17" s="298"/>
      <c r="Q17" s="298"/>
      <c r="R17" s="299"/>
      <c r="S17" s="300"/>
      <c r="T17" s="299"/>
      <c r="U17" s="301"/>
      <c r="V17" s="299"/>
      <c r="W17" s="301"/>
      <c r="X17" s="301"/>
      <c r="Y17" s="301"/>
      <c r="Z17" s="301"/>
      <c r="AA17" s="302"/>
      <c r="AB17" s="301"/>
      <c r="AC17" s="301"/>
      <c r="AD17" s="301"/>
      <c r="AE17" s="302"/>
      <c r="AF17" s="301"/>
      <c r="AG17" s="301"/>
      <c r="AH17" s="303"/>
    </row>
    <row r="18" spans="2:34" ht="65.099999999999994" customHeight="1">
      <c r="B18" s="286"/>
      <c r="C18" s="304" t="s">
        <v>215</v>
      </c>
      <c r="D18" s="305"/>
      <c r="E18" s="306"/>
      <c r="F18" s="297"/>
      <c r="G18" s="306"/>
      <c r="H18" s="306"/>
      <c r="I18" s="306"/>
      <c r="J18" s="306"/>
      <c r="K18" s="306"/>
      <c r="L18" s="306"/>
      <c r="M18" s="298"/>
      <c r="N18" s="306"/>
      <c r="O18" s="298"/>
      <c r="P18" s="298"/>
      <c r="Q18" s="298"/>
      <c r="R18" s="298"/>
      <c r="S18" s="307"/>
      <c r="T18" s="298"/>
      <c r="U18" s="302"/>
      <c r="V18" s="298"/>
      <c r="W18" s="302"/>
      <c r="X18" s="302"/>
      <c r="Y18" s="302"/>
      <c r="Z18" s="302"/>
      <c r="AA18" s="302"/>
      <c r="AB18" s="302"/>
      <c r="AC18" s="302"/>
      <c r="AD18" s="302"/>
      <c r="AE18" s="302"/>
      <c r="AF18" s="302"/>
      <c r="AG18" s="302"/>
      <c r="AH18" s="308"/>
    </row>
    <row r="19" spans="2:34" s="311" customFormat="1" ht="35.1" customHeight="1">
      <c r="B19" s="277" t="s">
        <v>130</v>
      </c>
      <c r="C19" s="309" t="s">
        <v>261</v>
      </c>
      <c r="D19" s="310"/>
      <c r="E19" s="296"/>
      <c r="F19" s="306"/>
      <c r="G19" s="296"/>
      <c r="H19" s="296"/>
      <c r="I19" s="296"/>
      <c r="J19" s="296"/>
      <c r="K19" s="296"/>
      <c r="L19" s="296"/>
      <c r="M19" s="306"/>
      <c r="N19" s="296"/>
      <c r="O19" s="306"/>
      <c r="P19" s="298"/>
      <c r="Q19" s="306"/>
      <c r="R19" s="296"/>
      <c r="S19" s="296"/>
      <c r="T19" s="296"/>
      <c r="U19" s="296"/>
      <c r="V19" s="296"/>
      <c r="W19" s="296"/>
      <c r="X19" s="296"/>
      <c r="Y19" s="296"/>
      <c r="Z19" s="296"/>
      <c r="AA19" s="306"/>
      <c r="AB19" s="296"/>
      <c r="AC19" s="296"/>
      <c r="AD19" s="296"/>
      <c r="AE19" s="306"/>
      <c r="AF19" s="296"/>
      <c r="AG19" s="296"/>
      <c r="AH19" s="303"/>
    </row>
    <row r="20" spans="2:34" s="311" customFormat="1" ht="35.1" customHeight="1">
      <c r="B20" s="312" t="s">
        <v>131</v>
      </c>
      <c r="C20" s="313" t="s">
        <v>218</v>
      </c>
      <c r="D20" s="310"/>
      <c r="E20" s="296"/>
      <c r="F20" s="306"/>
      <c r="G20" s="296"/>
      <c r="H20" s="296"/>
      <c r="I20" s="296"/>
      <c r="J20" s="296"/>
      <c r="K20" s="296"/>
      <c r="L20" s="296"/>
      <c r="M20" s="306"/>
      <c r="N20" s="296"/>
      <c r="O20" s="306"/>
      <c r="P20" s="298"/>
      <c r="Q20" s="306"/>
      <c r="R20" s="296"/>
      <c r="S20" s="296"/>
      <c r="T20" s="296"/>
      <c r="U20" s="296"/>
      <c r="V20" s="296"/>
      <c r="W20" s="296"/>
      <c r="X20" s="296"/>
      <c r="Y20" s="296"/>
      <c r="Z20" s="296"/>
      <c r="AA20" s="306"/>
      <c r="AB20" s="296"/>
      <c r="AC20" s="296"/>
      <c r="AD20" s="296"/>
      <c r="AE20" s="306"/>
      <c r="AF20" s="296"/>
      <c r="AG20" s="296"/>
      <c r="AH20" s="303"/>
    </row>
    <row r="21" spans="2:34" s="311" customFormat="1" ht="35.1" customHeight="1">
      <c r="B21" s="314" t="s">
        <v>132</v>
      </c>
      <c r="C21" s="309" t="s">
        <v>219</v>
      </c>
      <c r="D21" s="310"/>
      <c r="E21" s="296"/>
      <c r="F21" s="306"/>
      <c r="G21" s="296"/>
      <c r="H21" s="296"/>
      <c r="I21" s="296"/>
      <c r="J21" s="296"/>
      <c r="K21" s="296"/>
      <c r="L21" s="296"/>
      <c r="M21" s="306"/>
      <c r="N21" s="296"/>
      <c r="O21" s="306"/>
      <c r="P21" s="298"/>
      <c r="Q21" s="306"/>
      <c r="R21" s="296"/>
      <c r="S21" s="296"/>
      <c r="T21" s="296"/>
      <c r="U21" s="296"/>
      <c r="V21" s="296"/>
      <c r="W21" s="296"/>
      <c r="X21" s="296"/>
      <c r="Y21" s="296"/>
      <c r="Z21" s="296"/>
      <c r="AA21" s="306"/>
      <c r="AB21" s="296"/>
      <c r="AC21" s="296"/>
      <c r="AD21" s="296"/>
      <c r="AE21" s="306"/>
      <c r="AF21" s="296"/>
      <c r="AG21" s="296"/>
      <c r="AH21" s="303"/>
    </row>
    <row r="22" spans="2:34" ht="65.099999999999994" customHeight="1">
      <c r="B22" s="315" t="s">
        <v>133</v>
      </c>
      <c r="C22" s="316" t="s">
        <v>262</v>
      </c>
      <c r="D22" s="310"/>
      <c r="E22" s="296"/>
      <c r="F22" s="296"/>
      <c r="G22" s="296"/>
      <c r="H22" s="296"/>
      <c r="I22" s="296"/>
      <c r="J22" s="296"/>
      <c r="K22" s="296"/>
      <c r="L22" s="296"/>
      <c r="M22" s="296"/>
      <c r="N22" s="296"/>
      <c r="O22" s="296"/>
      <c r="P22" s="296"/>
      <c r="Q22" s="296"/>
      <c r="R22" s="299"/>
      <c r="S22" s="300"/>
      <c r="T22" s="299"/>
      <c r="U22" s="301"/>
      <c r="V22" s="299"/>
      <c r="W22" s="301"/>
      <c r="X22" s="301"/>
      <c r="Y22" s="301"/>
      <c r="Z22" s="301"/>
      <c r="AA22" s="301"/>
      <c r="AB22" s="301"/>
      <c r="AC22" s="301"/>
      <c r="AD22" s="301"/>
      <c r="AE22" s="301"/>
      <c r="AF22" s="301"/>
      <c r="AG22" s="301"/>
      <c r="AH22" s="303"/>
    </row>
    <row r="23" spans="2:34" ht="35.1" customHeight="1">
      <c r="B23" s="315" t="s">
        <v>134</v>
      </c>
      <c r="C23" s="316" t="s">
        <v>263</v>
      </c>
      <c r="D23" s="317"/>
      <c r="E23" s="318"/>
      <c r="F23" s="319"/>
      <c r="G23" s="320"/>
      <c r="H23" s="321"/>
      <c r="I23" s="321"/>
      <c r="J23" s="321"/>
      <c r="K23" s="321"/>
      <c r="L23" s="322"/>
      <c r="M23" s="322"/>
      <c r="N23" s="322"/>
      <c r="O23" s="323"/>
      <c r="P23" s="323"/>
      <c r="Q23" s="320"/>
      <c r="R23" s="320"/>
      <c r="S23" s="320"/>
      <c r="T23" s="320"/>
      <c r="U23" s="320"/>
      <c r="V23" s="320"/>
      <c r="W23" s="320"/>
      <c r="X23" s="320"/>
      <c r="Y23" s="320"/>
      <c r="Z23" s="320"/>
      <c r="AA23" s="320"/>
      <c r="AB23" s="320"/>
      <c r="AC23" s="320"/>
      <c r="AD23" s="324"/>
      <c r="AE23" s="320"/>
      <c r="AF23" s="324"/>
      <c r="AG23" s="324"/>
      <c r="AH23" s="325"/>
    </row>
    <row r="24" spans="2:34" ht="91.5" customHeight="1">
      <c r="B24" s="326"/>
      <c r="C24" s="287" t="s">
        <v>264</v>
      </c>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8"/>
    </row>
    <row r="25" spans="2:34" ht="35.1" customHeight="1">
      <c r="B25" s="315" t="s">
        <v>135</v>
      </c>
      <c r="C25" s="329" t="s">
        <v>265</v>
      </c>
      <c r="D25" s="330"/>
      <c r="E25" s="331"/>
      <c r="F25" s="332"/>
      <c r="G25" s="333"/>
      <c r="H25" s="332"/>
      <c r="I25" s="332"/>
      <c r="J25" s="332"/>
      <c r="K25" s="332"/>
      <c r="L25" s="334"/>
      <c r="M25" s="334"/>
      <c r="N25" s="334"/>
      <c r="O25" s="335"/>
      <c r="P25" s="335"/>
      <c r="Q25" s="333"/>
      <c r="R25" s="333"/>
      <c r="S25" s="333"/>
      <c r="T25" s="333"/>
      <c r="U25" s="333"/>
      <c r="V25" s="333"/>
      <c r="W25" s="333"/>
      <c r="X25" s="333"/>
      <c r="Y25" s="333"/>
      <c r="Z25" s="333"/>
      <c r="AA25" s="333"/>
      <c r="AB25" s="333"/>
      <c r="AC25" s="333"/>
      <c r="AD25" s="336"/>
      <c r="AE25" s="333"/>
      <c r="AF25" s="336"/>
      <c r="AG25" s="336"/>
      <c r="AH25" s="337"/>
    </row>
    <row r="26" spans="2:34" ht="35.1" customHeight="1">
      <c r="B26" s="315" t="s">
        <v>136</v>
      </c>
      <c r="C26" s="329">
        <v>0.5</v>
      </c>
      <c r="D26" s="338"/>
      <c r="E26" s="339"/>
      <c r="F26" s="340"/>
      <c r="G26" s="341"/>
      <c r="H26" s="340"/>
      <c r="I26" s="340"/>
      <c r="J26" s="340"/>
      <c r="K26" s="340"/>
      <c r="L26" s="342"/>
      <c r="M26" s="342"/>
      <c r="N26" s="342"/>
      <c r="O26" s="343"/>
      <c r="P26" s="343"/>
      <c r="Q26" s="341"/>
      <c r="R26" s="341"/>
      <c r="S26" s="341"/>
      <c r="T26" s="341"/>
      <c r="U26" s="341"/>
      <c r="V26" s="341"/>
      <c r="W26" s="341"/>
      <c r="X26" s="341"/>
      <c r="Y26" s="341"/>
      <c r="Z26" s="341"/>
      <c r="AA26" s="341"/>
      <c r="AB26" s="341"/>
      <c r="AC26" s="341"/>
      <c r="AD26" s="344"/>
      <c r="AE26" s="341"/>
      <c r="AF26" s="344"/>
      <c r="AG26" s="344"/>
      <c r="AH26" s="345"/>
    </row>
    <row r="27" spans="2:34" ht="35.1" customHeight="1">
      <c r="B27" s="315" t="s">
        <v>137</v>
      </c>
      <c r="C27" s="329">
        <v>0.7</v>
      </c>
      <c r="D27" s="338"/>
      <c r="E27" s="339"/>
      <c r="F27" s="340"/>
      <c r="G27" s="341"/>
      <c r="H27" s="340"/>
      <c r="I27" s="340"/>
      <c r="J27" s="340"/>
      <c r="K27" s="340"/>
      <c r="L27" s="342"/>
      <c r="M27" s="342"/>
      <c r="N27" s="342"/>
      <c r="O27" s="343"/>
      <c r="P27" s="343"/>
      <c r="Q27" s="341"/>
      <c r="R27" s="341"/>
      <c r="S27" s="341"/>
      <c r="T27" s="341"/>
      <c r="U27" s="341"/>
      <c r="V27" s="341"/>
      <c r="W27" s="341"/>
      <c r="X27" s="341"/>
      <c r="Y27" s="341"/>
      <c r="Z27" s="341"/>
      <c r="AA27" s="341"/>
      <c r="AB27" s="341"/>
      <c r="AC27" s="341"/>
      <c r="AD27" s="344"/>
      <c r="AE27" s="341"/>
      <c r="AF27" s="344"/>
      <c r="AG27" s="344"/>
      <c r="AH27" s="345"/>
    </row>
    <row r="28" spans="2:34" ht="35.1" customHeight="1">
      <c r="B28" s="315" t="s">
        <v>138</v>
      </c>
      <c r="C28" s="329" t="s">
        <v>266</v>
      </c>
      <c r="D28" s="338"/>
      <c r="E28" s="339"/>
      <c r="F28" s="340"/>
      <c r="G28" s="341"/>
      <c r="H28" s="340"/>
      <c r="I28" s="340"/>
      <c r="J28" s="340"/>
      <c r="K28" s="340"/>
      <c r="L28" s="342"/>
      <c r="M28" s="342"/>
      <c r="N28" s="342"/>
      <c r="O28" s="343"/>
      <c r="P28" s="343"/>
      <c r="Q28" s="341"/>
      <c r="R28" s="341"/>
      <c r="S28" s="341"/>
      <c r="T28" s="341"/>
      <c r="U28" s="341"/>
      <c r="V28" s="341"/>
      <c r="W28" s="341"/>
      <c r="X28" s="341"/>
      <c r="Y28" s="341"/>
      <c r="Z28" s="341"/>
      <c r="AA28" s="341"/>
      <c r="AB28" s="341"/>
      <c r="AC28" s="341"/>
      <c r="AD28" s="344"/>
      <c r="AE28" s="341"/>
      <c r="AF28" s="344"/>
      <c r="AG28" s="344"/>
      <c r="AH28" s="345"/>
    </row>
    <row r="29" spans="2:34" ht="35.1" customHeight="1">
      <c r="B29" s="315" t="s">
        <v>139</v>
      </c>
      <c r="C29" s="329">
        <v>0.9</v>
      </c>
      <c r="D29" s="338"/>
      <c r="E29" s="339"/>
      <c r="F29" s="340"/>
      <c r="G29" s="341"/>
      <c r="H29" s="340"/>
      <c r="I29" s="340"/>
      <c r="J29" s="340"/>
      <c r="K29" s="340"/>
      <c r="L29" s="342"/>
      <c r="M29" s="342"/>
      <c r="N29" s="342"/>
      <c r="O29" s="343"/>
      <c r="P29" s="343"/>
      <c r="Q29" s="341"/>
      <c r="R29" s="341"/>
      <c r="S29" s="341"/>
      <c r="T29" s="341"/>
      <c r="U29" s="341"/>
      <c r="V29" s="341"/>
      <c r="W29" s="341"/>
      <c r="X29" s="341"/>
      <c r="Y29" s="341"/>
      <c r="Z29" s="341"/>
      <c r="AA29" s="341"/>
      <c r="AB29" s="341"/>
      <c r="AC29" s="341"/>
      <c r="AD29" s="344"/>
      <c r="AE29" s="341"/>
      <c r="AF29" s="344"/>
      <c r="AG29" s="344"/>
      <c r="AH29" s="345"/>
    </row>
    <row r="30" spans="2:34" ht="35.1" customHeight="1">
      <c r="B30" s="315" t="s">
        <v>140</v>
      </c>
      <c r="C30" s="329">
        <v>1.1499999999999999</v>
      </c>
      <c r="D30" s="338"/>
      <c r="E30" s="339"/>
      <c r="F30" s="340"/>
      <c r="G30" s="341"/>
      <c r="H30" s="340"/>
      <c r="I30" s="340"/>
      <c r="J30" s="340"/>
      <c r="K30" s="340"/>
      <c r="L30" s="342"/>
      <c r="M30" s="342"/>
      <c r="N30" s="342"/>
      <c r="O30" s="343"/>
      <c r="P30" s="343"/>
      <c r="Q30" s="341"/>
      <c r="R30" s="341"/>
      <c r="S30" s="341"/>
      <c r="T30" s="341"/>
      <c r="U30" s="341"/>
      <c r="V30" s="341"/>
      <c r="W30" s="341"/>
      <c r="X30" s="341"/>
      <c r="Y30" s="341"/>
      <c r="Z30" s="341"/>
      <c r="AA30" s="341"/>
      <c r="AB30" s="341"/>
      <c r="AC30" s="341"/>
      <c r="AD30" s="344"/>
      <c r="AE30" s="341"/>
      <c r="AF30" s="344"/>
      <c r="AG30" s="344"/>
      <c r="AH30" s="345"/>
    </row>
    <row r="31" spans="2:34" ht="35.1" customHeight="1">
      <c r="B31" s="315" t="s">
        <v>141</v>
      </c>
      <c r="C31" s="329">
        <v>2.5</v>
      </c>
      <c r="D31" s="338"/>
      <c r="E31" s="339"/>
      <c r="F31" s="340"/>
      <c r="G31" s="341"/>
      <c r="H31" s="340"/>
      <c r="I31" s="340"/>
      <c r="J31" s="340"/>
      <c r="K31" s="340"/>
      <c r="L31" s="342"/>
      <c r="M31" s="342"/>
      <c r="N31" s="342"/>
      <c r="O31" s="343"/>
      <c r="P31" s="343"/>
      <c r="Q31" s="341"/>
      <c r="R31" s="341"/>
      <c r="S31" s="341"/>
      <c r="T31" s="341"/>
      <c r="U31" s="341"/>
      <c r="V31" s="341"/>
      <c r="W31" s="341"/>
      <c r="X31" s="341"/>
      <c r="Y31" s="341"/>
      <c r="Z31" s="341"/>
      <c r="AA31" s="341"/>
      <c r="AB31" s="341"/>
      <c r="AC31" s="341"/>
      <c r="AD31" s="344"/>
      <c r="AE31" s="341"/>
      <c r="AF31" s="344"/>
      <c r="AG31" s="344"/>
      <c r="AH31" s="345"/>
    </row>
    <row r="32" spans="2:34" ht="35.1" customHeight="1">
      <c r="B32" s="315" t="s">
        <v>142</v>
      </c>
      <c r="C32" s="346" t="s">
        <v>267</v>
      </c>
      <c r="D32" s="347"/>
      <c r="E32" s="348"/>
      <c r="F32" s="349"/>
      <c r="G32" s="349"/>
      <c r="H32" s="349"/>
      <c r="I32" s="349"/>
      <c r="J32" s="349"/>
      <c r="K32" s="349"/>
      <c r="L32" s="350"/>
      <c r="M32" s="350"/>
      <c r="N32" s="350"/>
      <c r="O32" s="343"/>
      <c r="P32" s="343"/>
      <c r="Q32" s="341"/>
      <c r="R32" s="341"/>
      <c r="S32" s="341"/>
      <c r="T32" s="341"/>
      <c r="U32" s="341"/>
      <c r="V32" s="341"/>
      <c r="W32" s="341"/>
      <c r="X32" s="341"/>
      <c r="Y32" s="341"/>
      <c r="Z32" s="341"/>
      <c r="AA32" s="341"/>
      <c r="AB32" s="341"/>
      <c r="AC32" s="341"/>
      <c r="AD32" s="344"/>
      <c r="AE32" s="341"/>
      <c r="AF32" s="351"/>
      <c r="AG32" s="344"/>
      <c r="AH32" s="345"/>
    </row>
    <row r="33" spans="2:34" ht="97.5" customHeight="1">
      <c r="B33" s="315" t="s">
        <v>143</v>
      </c>
      <c r="C33" s="316" t="s">
        <v>268</v>
      </c>
      <c r="D33" s="352"/>
      <c r="E33" s="353"/>
      <c r="F33" s="354"/>
      <c r="G33" s="353"/>
      <c r="H33" s="353"/>
      <c r="I33" s="353"/>
      <c r="J33" s="353"/>
      <c r="K33" s="353"/>
      <c r="L33" s="353"/>
      <c r="M33" s="353"/>
      <c r="N33" s="353"/>
      <c r="O33" s="353"/>
      <c r="P33" s="353"/>
      <c r="Q33" s="354"/>
      <c r="R33" s="351"/>
      <c r="S33" s="351"/>
      <c r="T33" s="351"/>
      <c r="U33" s="351"/>
      <c r="V33" s="351"/>
      <c r="W33" s="351"/>
      <c r="X33" s="351"/>
      <c r="Y33" s="351"/>
      <c r="Z33" s="351"/>
      <c r="AA33" s="351"/>
      <c r="AB33" s="351"/>
      <c r="AC33" s="351"/>
      <c r="AD33" s="355"/>
      <c r="AE33" s="351"/>
      <c r="AF33" s="351"/>
      <c r="AG33" s="355"/>
      <c r="AH33" s="356"/>
    </row>
    <row r="34" spans="2:34" ht="35.1" customHeight="1" thickBot="1">
      <c r="B34" s="357" t="s">
        <v>144</v>
      </c>
      <c r="C34" s="358" t="s">
        <v>269</v>
      </c>
      <c r="D34" s="359"/>
      <c r="E34" s="360"/>
      <c r="F34" s="361"/>
      <c r="G34" s="360"/>
      <c r="H34" s="360"/>
      <c r="I34" s="360"/>
      <c r="J34" s="360"/>
      <c r="K34" s="360"/>
      <c r="L34" s="360"/>
      <c r="M34" s="361"/>
      <c r="N34" s="360"/>
      <c r="O34" s="361"/>
      <c r="P34" s="362"/>
      <c r="Q34" s="363"/>
      <c r="R34" s="362"/>
      <c r="S34" s="362"/>
      <c r="T34" s="362"/>
      <c r="U34" s="362"/>
      <c r="V34" s="362"/>
      <c r="W34" s="362"/>
      <c r="X34" s="362"/>
      <c r="Y34" s="362"/>
      <c r="Z34" s="362"/>
      <c r="AA34" s="363"/>
      <c r="AB34" s="362"/>
      <c r="AC34" s="362"/>
      <c r="AD34" s="362"/>
      <c r="AE34" s="363"/>
      <c r="AF34" s="364"/>
      <c r="AG34" s="362"/>
      <c r="AH34" s="365"/>
    </row>
  </sheetData>
  <mergeCells count="42">
    <mergeCell ref="D15:AH15"/>
    <mergeCell ref="J9:J11"/>
    <mergeCell ref="K9:K11"/>
    <mergeCell ref="M9:M11"/>
    <mergeCell ref="O9:O11"/>
    <mergeCell ref="P9:P11"/>
    <mergeCell ref="Q9:Q11"/>
    <mergeCell ref="R9:R11"/>
    <mergeCell ref="S9:S11"/>
    <mergeCell ref="T9:T11"/>
    <mergeCell ref="U9:U11"/>
    <mergeCell ref="AD9:AD11"/>
    <mergeCell ref="AE9:AE11"/>
    <mergeCell ref="V10:V11"/>
    <mergeCell ref="W10:W11"/>
    <mergeCell ref="X10:X11"/>
    <mergeCell ref="AF7:AH7"/>
    <mergeCell ref="G8:H8"/>
    <mergeCell ref="I8:I11"/>
    <mergeCell ref="R8:S8"/>
    <mergeCell ref="T8:X8"/>
    <mergeCell ref="Y8:Y11"/>
    <mergeCell ref="AF8:AF11"/>
    <mergeCell ref="AG8:AG11"/>
    <mergeCell ref="AH8:AH11"/>
    <mergeCell ref="G9:G11"/>
    <mergeCell ref="R7:X7"/>
    <mergeCell ref="Z7:Z11"/>
    <mergeCell ref="AA7:AA11"/>
    <mergeCell ref="AB7:AB11"/>
    <mergeCell ref="AC7:AC11"/>
    <mergeCell ref="AD7:AE8"/>
    <mergeCell ref="B7:C12"/>
    <mergeCell ref="D7:D8"/>
    <mergeCell ref="E7:F8"/>
    <mergeCell ref="L7:L11"/>
    <mergeCell ref="N7:N11"/>
    <mergeCell ref="O7:Q8"/>
    <mergeCell ref="D9:D11"/>
    <mergeCell ref="E9:E11"/>
    <mergeCell ref="F9:F11"/>
    <mergeCell ref="H9:H11"/>
  </mergeCells>
  <conditionalFormatting sqref="C18:C21">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&amp;CEN
ANNEX I</oddHeader>
    <oddFooter>&amp;C&amp;P</oddFooter>
  </headerFooter>
  <colBreaks count="2" manualBreakCount="2">
    <brk id="17" max="1048575" man="1"/>
    <brk id="655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activeCell="E6" sqref="E6"/>
    </sheetView>
  </sheetViews>
  <sheetFormatPr defaultColWidth="12.5703125" defaultRowHeight="14.25"/>
  <cols>
    <col min="1" max="1" width="12.5703125" style="1061"/>
    <col min="2" max="2" width="13.7109375" style="1061" bestFit="1" customWidth="1"/>
    <col min="3" max="3" width="34" style="1061" customWidth="1"/>
    <col min="4" max="4" width="38.28515625" style="1061" customWidth="1"/>
    <col min="5" max="5" width="167.28515625" style="1061" customWidth="1"/>
    <col min="6" max="16384" width="12.5703125" style="1061"/>
  </cols>
  <sheetData>
    <row r="1" spans="1:5" ht="15.75" thickBot="1">
      <c r="A1" s="1060" t="s">
        <v>978</v>
      </c>
      <c r="B1" s="1060" t="s">
        <v>979</v>
      </c>
      <c r="C1" s="1060" t="s">
        <v>980</v>
      </c>
      <c r="D1" s="1060" t="s">
        <v>981</v>
      </c>
      <c r="E1" s="1060" t="s">
        <v>982</v>
      </c>
    </row>
    <row r="2" spans="1:5" ht="26.25" thickTop="1">
      <c r="A2" s="1062">
        <v>43542</v>
      </c>
      <c r="B2" s="1062" t="s">
        <v>984</v>
      </c>
      <c r="C2" s="1064" t="s">
        <v>1196</v>
      </c>
      <c r="D2" s="1062" t="s">
        <v>1195</v>
      </c>
      <c r="E2" s="1064" t="s">
        <v>1197</v>
      </c>
    </row>
    <row r="3" spans="1:5">
      <c r="A3" s="1063">
        <v>43542</v>
      </c>
      <c r="B3" s="1063" t="s">
        <v>983</v>
      </c>
      <c r="C3" s="1063" t="s">
        <v>1201</v>
      </c>
      <c r="D3" s="1063"/>
      <c r="E3" s="1063" t="s">
        <v>1432</v>
      </c>
    </row>
    <row r="4" spans="1:5" ht="41.25" customHeight="1">
      <c r="A4" s="1062">
        <v>43542</v>
      </c>
      <c r="B4" s="1062" t="s">
        <v>983</v>
      </c>
      <c r="C4" s="1062" t="s">
        <v>999</v>
      </c>
      <c r="D4" s="1062" t="s">
        <v>1449</v>
      </c>
      <c r="E4" s="1377" t="s">
        <v>1560</v>
      </c>
    </row>
    <row r="5" spans="1:5">
      <c r="A5" s="1063">
        <v>43542</v>
      </c>
      <c r="B5" s="1063" t="s">
        <v>983</v>
      </c>
      <c r="C5" s="1063" t="s">
        <v>999</v>
      </c>
      <c r="D5" s="1063" t="s">
        <v>1450</v>
      </c>
      <c r="E5" s="1063" t="s">
        <v>1451</v>
      </c>
    </row>
    <row r="6" spans="1:5">
      <c r="A6" s="1062">
        <v>43542</v>
      </c>
      <c r="B6" s="1062" t="s">
        <v>983</v>
      </c>
      <c r="C6" s="1062" t="s">
        <v>985</v>
      </c>
      <c r="D6" s="1062" t="s">
        <v>1531</v>
      </c>
      <c r="E6" s="1062" t="s">
        <v>1504</v>
      </c>
    </row>
    <row r="7" spans="1:5">
      <c r="A7" s="1063">
        <v>43542</v>
      </c>
      <c r="B7" s="1063" t="s">
        <v>983</v>
      </c>
      <c r="C7" s="1063" t="s">
        <v>985</v>
      </c>
      <c r="D7" s="1063" t="s">
        <v>998</v>
      </c>
      <c r="E7" s="1063" t="s">
        <v>1506</v>
      </c>
    </row>
    <row r="8" spans="1:5">
      <c r="A8" s="1062">
        <v>43542</v>
      </c>
      <c r="B8" s="1062" t="s">
        <v>983</v>
      </c>
      <c r="C8" s="1062" t="s">
        <v>985</v>
      </c>
      <c r="D8" s="1062" t="s">
        <v>1200</v>
      </c>
      <c r="E8" s="1062" t="s">
        <v>1448</v>
      </c>
    </row>
  </sheetData>
  <pageMargins left="0.7" right="0.7" top="0.78740157499999996" bottom="0.78740157499999996" header="0.3" footer="0.3"/>
  <pageSetup paperSize="9" orientation="portrait" verticalDpi="59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zoomScale="90" zoomScaleNormal="90" zoomScaleSheetLayoutView="90" workbookViewId="0">
      <selection activeCell="D4" sqref="D4"/>
    </sheetView>
  </sheetViews>
  <sheetFormatPr defaultColWidth="9.140625" defaultRowHeight="10.5"/>
  <cols>
    <col min="1" max="1" width="1.5703125" style="366" customWidth="1"/>
    <col min="2" max="2" width="6" style="366" customWidth="1"/>
    <col min="3" max="3" width="49.5703125" style="366" customWidth="1"/>
    <col min="4" max="4" width="18.5703125" style="366" customWidth="1"/>
    <col min="5" max="5" width="19.7109375" style="366" customWidth="1"/>
    <col min="6" max="6" width="24.5703125" style="366" customWidth="1"/>
    <col min="7" max="8" width="20.42578125" style="366" customWidth="1"/>
    <col min="9" max="9" width="18.5703125" style="366" customWidth="1"/>
    <col min="10" max="10" width="21.28515625" style="366" customWidth="1"/>
    <col min="11" max="11" width="17.85546875" style="366" customWidth="1"/>
    <col min="12" max="12" width="16.140625" style="366" customWidth="1"/>
    <col min="13" max="14" width="18.140625" style="366" customWidth="1"/>
    <col min="15" max="15" width="20.42578125" style="366" customWidth="1"/>
    <col min="16" max="16" width="18.42578125" style="366" customWidth="1"/>
    <col min="17" max="17" width="19.7109375" style="366" customWidth="1"/>
    <col min="18" max="18" width="15.85546875" style="366" customWidth="1"/>
    <col min="19" max="256" width="9.140625" style="366"/>
    <col min="257" max="257" width="1.5703125" style="366" customWidth="1"/>
    <col min="258" max="258" width="6" style="366" customWidth="1"/>
    <col min="259" max="259" width="49.5703125" style="366" customWidth="1"/>
    <col min="260" max="260" width="18.5703125" style="366" customWidth="1"/>
    <col min="261" max="261" width="19.7109375" style="366" customWidth="1"/>
    <col min="262" max="262" width="24.5703125" style="366" customWidth="1"/>
    <col min="263" max="264" width="20.42578125" style="366" customWidth="1"/>
    <col min="265" max="265" width="18.5703125" style="366" customWidth="1"/>
    <col min="266" max="266" width="21.28515625" style="366" customWidth="1"/>
    <col min="267" max="267" width="17.85546875" style="366" customWidth="1"/>
    <col min="268" max="268" width="16.140625" style="366" customWidth="1"/>
    <col min="269" max="270" width="18.140625" style="366" customWidth="1"/>
    <col min="271" max="271" width="20.42578125" style="366" customWidth="1"/>
    <col min="272" max="272" width="18.42578125" style="366" customWidth="1"/>
    <col min="273" max="273" width="19.7109375" style="366" customWidth="1"/>
    <col min="274" max="274" width="15.85546875" style="366" customWidth="1"/>
    <col min="275" max="512" width="9.140625" style="366"/>
    <col min="513" max="513" width="1.5703125" style="366" customWidth="1"/>
    <col min="514" max="514" width="6" style="366" customWidth="1"/>
    <col min="515" max="515" width="49.5703125" style="366" customWidth="1"/>
    <col min="516" max="516" width="18.5703125" style="366" customWidth="1"/>
    <col min="517" max="517" width="19.7109375" style="366" customWidth="1"/>
    <col min="518" max="518" width="24.5703125" style="366" customWidth="1"/>
    <col min="519" max="520" width="20.42578125" style="366" customWidth="1"/>
    <col min="521" max="521" width="18.5703125" style="366" customWidth="1"/>
    <col min="522" max="522" width="21.28515625" style="366" customWidth="1"/>
    <col min="523" max="523" width="17.85546875" style="366" customWidth="1"/>
    <col min="524" max="524" width="16.140625" style="366" customWidth="1"/>
    <col min="525" max="526" width="18.140625" style="366" customWidth="1"/>
    <col min="527" max="527" width="20.42578125" style="366" customWidth="1"/>
    <col min="528" max="528" width="18.42578125" style="366" customWidth="1"/>
    <col min="529" max="529" width="19.7109375" style="366" customWidth="1"/>
    <col min="530" max="530" width="15.85546875" style="366" customWidth="1"/>
    <col min="531" max="768" width="9.140625" style="366"/>
    <col min="769" max="769" width="1.5703125" style="366" customWidth="1"/>
    <col min="770" max="770" width="6" style="366" customWidth="1"/>
    <col min="771" max="771" width="49.5703125" style="366" customWidth="1"/>
    <col min="772" max="772" width="18.5703125" style="366" customWidth="1"/>
    <col min="773" max="773" width="19.7109375" style="366" customWidth="1"/>
    <col min="774" max="774" width="24.5703125" style="366" customWidth="1"/>
    <col min="775" max="776" width="20.42578125" style="366" customWidth="1"/>
    <col min="777" max="777" width="18.5703125" style="366" customWidth="1"/>
    <col min="778" max="778" width="21.28515625" style="366" customWidth="1"/>
    <col min="779" max="779" width="17.85546875" style="366" customWidth="1"/>
    <col min="780" max="780" width="16.140625" style="366" customWidth="1"/>
    <col min="781" max="782" width="18.140625" style="366" customWidth="1"/>
    <col min="783" max="783" width="20.42578125" style="366" customWidth="1"/>
    <col min="784" max="784" width="18.42578125" style="366" customWidth="1"/>
    <col min="785" max="785" width="19.7109375" style="366" customWidth="1"/>
    <col min="786" max="786" width="15.85546875" style="366" customWidth="1"/>
    <col min="787" max="1024" width="9.140625" style="366"/>
    <col min="1025" max="1025" width="1.5703125" style="366" customWidth="1"/>
    <col min="1026" max="1026" width="6" style="366" customWidth="1"/>
    <col min="1027" max="1027" width="49.5703125" style="366" customWidth="1"/>
    <col min="1028" max="1028" width="18.5703125" style="366" customWidth="1"/>
    <col min="1029" max="1029" width="19.7109375" style="366" customWidth="1"/>
    <col min="1030" max="1030" width="24.5703125" style="366" customWidth="1"/>
    <col min="1031" max="1032" width="20.42578125" style="366" customWidth="1"/>
    <col min="1033" max="1033" width="18.5703125" style="366" customWidth="1"/>
    <col min="1034" max="1034" width="21.28515625" style="366" customWidth="1"/>
    <col min="1035" max="1035" width="17.85546875" style="366" customWidth="1"/>
    <col min="1036" max="1036" width="16.140625" style="366" customWidth="1"/>
    <col min="1037" max="1038" width="18.140625" style="366" customWidth="1"/>
    <col min="1039" max="1039" width="20.42578125" style="366" customWidth="1"/>
    <col min="1040" max="1040" width="18.42578125" style="366" customWidth="1"/>
    <col min="1041" max="1041" width="19.7109375" style="366" customWidth="1"/>
    <col min="1042" max="1042" width="15.85546875" style="366" customWidth="1"/>
    <col min="1043" max="1280" width="9.140625" style="366"/>
    <col min="1281" max="1281" width="1.5703125" style="366" customWidth="1"/>
    <col min="1282" max="1282" width="6" style="366" customWidth="1"/>
    <col min="1283" max="1283" width="49.5703125" style="366" customWidth="1"/>
    <col min="1284" max="1284" width="18.5703125" style="366" customWidth="1"/>
    <col min="1285" max="1285" width="19.7109375" style="366" customWidth="1"/>
    <col min="1286" max="1286" width="24.5703125" style="366" customWidth="1"/>
    <col min="1287" max="1288" width="20.42578125" style="366" customWidth="1"/>
    <col min="1289" max="1289" width="18.5703125" style="366" customWidth="1"/>
    <col min="1290" max="1290" width="21.28515625" style="366" customWidth="1"/>
    <col min="1291" max="1291" width="17.85546875" style="366" customWidth="1"/>
    <col min="1292" max="1292" width="16.140625" style="366" customWidth="1"/>
    <col min="1293" max="1294" width="18.140625" style="366" customWidth="1"/>
    <col min="1295" max="1295" width="20.42578125" style="366" customWidth="1"/>
    <col min="1296" max="1296" width="18.42578125" style="366" customWidth="1"/>
    <col min="1297" max="1297" width="19.7109375" style="366" customWidth="1"/>
    <col min="1298" max="1298" width="15.85546875" style="366" customWidth="1"/>
    <col min="1299" max="1536" width="9.140625" style="366"/>
    <col min="1537" max="1537" width="1.5703125" style="366" customWidth="1"/>
    <col min="1538" max="1538" width="6" style="366" customWidth="1"/>
    <col min="1539" max="1539" width="49.5703125" style="366" customWidth="1"/>
    <col min="1540" max="1540" width="18.5703125" style="366" customWidth="1"/>
    <col min="1541" max="1541" width="19.7109375" style="366" customWidth="1"/>
    <col min="1542" max="1542" width="24.5703125" style="366" customWidth="1"/>
    <col min="1543" max="1544" width="20.42578125" style="366" customWidth="1"/>
    <col min="1545" max="1545" width="18.5703125" style="366" customWidth="1"/>
    <col min="1546" max="1546" width="21.28515625" style="366" customWidth="1"/>
    <col min="1547" max="1547" width="17.85546875" style="366" customWidth="1"/>
    <col min="1548" max="1548" width="16.140625" style="366" customWidth="1"/>
    <col min="1549" max="1550" width="18.140625" style="366" customWidth="1"/>
    <col min="1551" max="1551" width="20.42578125" style="366" customWidth="1"/>
    <col min="1552" max="1552" width="18.42578125" style="366" customWidth="1"/>
    <col min="1553" max="1553" width="19.7109375" style="366" customWidth="1"/>
    <col min="1554" max="1554" width="15.85546875" style="366" customWidth="1"/>
    <col min="1555" max="1792" width="9.140625" style="366"/>
    <col min="1793" max="1793" width="1.5703125" style="366" customWidth="1"/>
    <col min="1794" max="1794" width="6" style="366" customWidth="1"/>
    <col min="1795" max="1795" width="49.5703125" style="366" customWidth="1"/>
    <col min="1796" max="1796" width="18.5703125" style="366" customWidth="1"/>
    <col min="1797" max="1797" width="19.7109375" style="366" customWidth="1"/>
    <col min="1798" max="1798" width="24.5703125" style="366" customWidth="1"/>
    <col min="1799" max="1800" width="20.42578125" style="366" customWidth="1"/>
    <col min="1801" max="1801" width="18.5703125" style="366" customWidth="1"/>
    <col min="1802" max="1802" width="21.28515625" style="366" customWidth="1"/>
    <col min="1803" max="1803" width="17.85546875" style="366" customWidth="1"/>
    <col min="1804" max="1804" width="16.140625" style="366" customWidth="1"/>
    <col min="1805" max="1806" width="18.140625" style="366" customWidth="1"/>
    <col min="1807" max="1807" width="20.42578125" style="366" customWidth="1"/>
    <col min="1808" max="1808" width="18.42578125" style="366" customWidth="1"/>
    <col min="1809" max="1809" width="19.7109375" style="366" customWidth="1"/>
    <col min="1810" max="1810" width="15.85546875" style="366" customWidth="1"/>
    <col min="1811" max="2048" width="9.140625" style="366"/>
    <col min="2049" max="2049" width="1.5703125" style="366" customWidth="1"/>
    <col min="2050" max="2050" width="6" style="366" customWidth="1"/>
    <col min="2051" max="2051" width="49.5703125" style="366" customWidth="1"/>
    <col min="2052" max="2052" width="18.5703125" style="366" customWidth="1"/>
    <col min="2053" max="2053" width="19.7109375" style="366" customWidth="1"/>
    <col min="2054" max="2054" width="24.5703125" style="366" customWidth="1"/>
    <col min="2055" max="2056" width="20.42578125" style="366" customWidth="1"/>
    <col min="2057" max="2057" width="18.5703125" style="366" customWidth="1"/>
    <col min="2058" max="2058" width="21.28515625" style="366" customWidth="1"/>
    <col min="2059" max="2059" width="17.85546875" style="366" customWidth="1"/>
    <col min="2060" max="2060" width="16.140625" style="366" customWidth="1"/>
    <col min="2061" max="2062" width="18.140625" style="366" customWidth="1"/>
    <col min="2063" max="2063" width="20.42578125" style="366" customWidth="1"/>
    <col min="2064" max="2064" width="18.42578125" style="366" customWidth="1"/>
    <col min="2065" max="2065" width="19.7109375" style="366" customWidth="1"/>
    <col min="2066" max="2066" width="15.85546875" style="366" customWidth="1"/>
    <col min="2067" max="2304" width="9.140625" style="366"/>
    <col min="2305" max="2305" width="1.5703125" style="366" customWidth="1"/>
    <col min="2306" max="2306" width="6" style="366" customWidth="1"/>
    <col min="2307" max="2307" width="49.5703125" style="366" customWidth="1"/>
    <col min="2308" max="2308" width="18.5703125" style="366" customWidth="1"/>
    <col min="2309" max="2309" width="19.7109375" style="366" customWidth="1"/>
    <col min="2310" max="2310" width="24.5703125" style="366" customWidth="1"/>
    <col min="2311" max="2312" width="20.42578125" style="366" customWidth="1"/>
    <col min="2313" max="2313" width="18.5703125" style="366" customWidth="1"/>
    <col min="2314" max="2314" width="21.28515625" style="366" customWidth="1"/>
    <col min="2315" max="2315" width="17.85546875" style="366" customWidth="1"/>
    <col min="2316" max="2316" width="16.140625" style="366" customWidth="1"/>
    <col min="2317" max="2318" width="18.140625" style="366" customWidth="1"/>
    <col min="2319" max="2319" width="20.42578125" style="366" customWidth="1"/>
    <col min="2320" max="2320" width="18.42578125" style="366" customWidth="1"/>
    <col min="2321" max="2321" width="19.7109375" style="366" customWidth="1"/>
    <col min="2322" max="2322" width="15.85546875" style="366" customWidth="1"/>
    <col min="2323" max="2560" width="9.140625" style="366"/>
    <col min="2561" max="2561" width="1.5703125" style="366" customWidth="1"/>
    <col min="2562" max="2562" width="6" style="366" customWidth="1"/>
    <col min="2563" max="2563" width="49.5703125" style="366" customWidth="1"/>
    <col min="2564" max="2564" width="18.5703125" style="366" customWidth="1"/>
    <col min="2565" max="2565" width="19.7109375" style="366" customWidth="1"/>
    <col min="2566" max="2566" width="24.5703125" style="366" customWidth="1"/>
    <col min="2567" max="2568" width="20.42578125" style="366" customWidth="1"/>
    <col min="2569" max="2569" width="18.5703125" style="366" customWidth="1"/>
    <col min="2570" max="2570" width="21.28515625" style="366" customWidth="1"/>
    <col min="2571" max="2571" width="17.85546875" style="366" customWidth="1"/>
    <col min="2572" max="2572" width="16.140625" style="366" customWidth="1"/>
    <col min="2573" max="2574" width="18.140625" style="366" customWidth="1"/>
    <col min="2575" max="2575" width="20.42578125" style="366" customWidth="1"/>
    <col min="2576" max="2576" width="18.42578125" style="366" customWidth="1"/>
    <col min="2577" max="2577" width="19.7109375" style="366" customWidth="1"/>
    <col min="2578" max="2578" width="15.85546875" style="366" customWidth="1"/>
    <col min="2579" max="2816" width="9.140625" style="366"/>
    <col min="2817" max="2817" width="1.5703125" style="366" customWidth="1"/>
    <col min="2818" max="2818" width="6" style="366" customWidth="1"/>
    <col min="2819" max="2819" width="49.5703125" style="366" customWidth="1"/>
    <col min="2820" max="2820" width="18.5703125" style="366" customWidth="1"/>
    <col min="2821" max="2821" width="19.7109375" style="366" customWidth="1"/>
    <col min="2822" max="2822" width="24.5703125" style="366" customWidth="1"/>
    <col min="2823" max="2824" width="20.42578125" style="366" customWidth="1"/>
    <col min="2825" max="2825" width="18.5703125" style="366" customWidth="1"/>
    <col min="2826" max="2826" width="21.28515625" style="366" customWidth="1"/>
    <col min="2827" max="2827" width="17.85546875" style="366" customWidth="1"/>
    <col min="2828" max="2828" width="16.140625" style="366" customWidth="1"/>
    <col min="2829" max="2830" width="18.140625" style="366" customWidth="1"/>
    <col min="2831" max="2831" width="20.42578125" style="366" customWidth="1"/>
    <col min="2832" max="2832" width="18.42578125" style="366" customWidth="1"/>
    <col min="2833" max="2833" width="19.7109375" style="366" customWidth="1"/>
    <col min="2834" max="2834" width="15.85546875" style="366" customWidth="1"/>
    <col min="2835" max="3072" width="9.140625" style="366"/>
    <col min="3073" max="3073" width="1.5703125" style="366" customWidth="1"/>
    <col min="3074" max="3074" width="6" style="366" customWidth="1"/>
    <col min="3075" max="3075" width="49.5703125" style="366" customWidth="1"/>
    <col min="3076" max="3076" width="18.5703125" style="366" customWidth="1"/>
    <col min="3077" max="3077" width="19.7109375" style="366" customWidth="1"/>
    <col min="3078" max="3078" width="24.5703125" style="366" customWidth="1"/>
    <col min="3079" max="3080" width="20.42578125" style="366" customWidth="1"/>
    <col min="3081" max="3081" width="18.5703125" style="366" customWidth="1"/>
    <col min="3082" max="3082" width="21.28515625" style="366" customWidth="1"/>
    <col min="3083" max="3083" width="17.85546875" style="366" customWidth="1"/>
    <col min="3084" max="3084" width="16.140625" style="366" customWidth="1"/>
    <col min="3085" max="3086" width="18.140625" style="366" customWidth="1"/>
    <col min="3087" max="3087" width="20.42578125" style="366" customWidth="1"/>
    <col min="3088" max="3088" width="18.42578125" style="366" customWidth="1"/>
    <col min="3089" max="3089" width="19.7109375" style="366" customWidth="1"/>
    <col min="3090" max="3090" width="15.85546875" style="366" customWidth="1"/>
    <col min="3091" max="3328" width="9.140625" style="366"/>
    <col min="3329" max="3329" width="1.5703125" style="366" customWidth="1"/>
    <col min="3330" max="3330" width="6" style="366" customWidth="1"/>
    <col min="3331" max="3331" width="49.5703125" style="366" customWidth="1"/>
    <col min="3332" max="3332" width="18.5703125" style="366" customWidth="1"/>
    <col min="3333" max="3333" width="19.7109375" style="366" customWidth="1"/>
    <col min="3334" max="3334" width="24.5703125" style="366" customWidth="1"/>
    <col min="3335" max="3336" width="20.42578125" style="366" customWidth="1"/>
    <col min="3337" max="3337" width="18.5703125" style="366" customWidth="1"/>
    <col min="3338" max="3338" width="21.28515625" style="366" customWidth="1"/>
    <col min="3339" max="3339" width="17.85546875" style="366" customWidth="1"/>
    <col min="3340" max="3340" width="16.140625" style="366" customWidth="1"/>
    <col min="3341" max="3342" width="18.140625" style="366" customWidth="1"/>
    <col min="3343" max="3343" width="20.42578125" style="366" customWidth="1"/>
    <col min="3344" max="3344" width="18.42578125" style="366" customWidth="1"/>
    <col min="3345" max="3345" width="19.7109375" style="366" customWidth="1"/>
    <col min="3346" max="3346" width="15.85546875" style="366" customWidth="1"/>
    <col min="3347" max="3584" width="9.140625" style="366"/>
    <col min="3585" max="3585" width="1.5703125" style="366" customWidth="1"/>
    <col min="3586" max="3586" width="6" style="366" customWidth="1"/>
    <col min="3587" max="3587" width="49.5703125" style="366" customWidth="1"/>
    <col min="3588" max="3588" width="18.5703125" style="366" customWidth="1"/>
    <col min="3589" max="3589" width="19.7109375" style="366" customWidth="1"/>
    <col min="3590" max="3590" width="24.5703125" style="366" customWidth="1"/>
    <col min="3591" max="3592" width="20.42578125" style="366" customWidth="1"/>
    <col min="3593" max="3593" width="18.5703125" style="366" customWidth="1"/>
    <col min="3594" max="3594" width="21.28515625" style="366" customWidth="1"/>
    <col min="3595" max="3595" width="17.85546875" style="366" customWidth="1"/>
    <col min="3596" max="3596" width="16.140625" style="366" customWidth="1"/>
    <col min="3597" max="3598" width="18.140625" style="366" customWidth="1"/>
    <col min="3599" max="3599" width="20.42578125" style="366" customWidth="1"/>
    <col min="3600" max="3600" width="18.42578125" style="366" customWidth="1"/>
    <col min="3601" max="3601" width="19.7109375" style="366" customWidth="1"/>
    <col min="3602" max="3602" width="15.85546875" style="366" customWidth="1"/>
    <col min="3603" max="3840" width="9.140625" style="366"/>
    <col min="3841" max="3841" width="1.5703125" style="366" customWidth="1"/>
    <col min="3842" max="3842" width="6" style="366" customWidth="1"/>
    <col min="3843" max="3843" width="49.5703125" style="366" customWidth="1"/>
    <col min="3844" max="3844" width="18.5703125" style="366" customWidth="1"/>
    <col min="3845" max="3845" width="19.7109375" style="366" customWidth="1"/>
    <col min="3846" max="3846" width="24.5703125" style="366" customWidth="1"/>
    <col min="3847" max="3848" width="20.42578125" style="366" customWidth="1"/>
    <col min="3849" max="3849" width="18.5703125" style="366" customWidth="1"/>
    <col min="3850" max="3850" width="21.28515625" style="366" customWidth="1"/>
    <col min="3851" max="3851" width="17.85546875" style="366" customWidth="1"/>
    <col min="3852" max="3852" width="16.140625" style="366" customWidth="1"/>
    <col min="3853" max="3854" width="18.140625" style="366" customWidth="1"/>
    <col min="3855" max="3855" width="20.42578125" style="366" customWidth="1"/>
    <col min="3856" max="3856" width="18.42578125" style="366" customWidth="1"/>
    <col min="3857" max="3857" width="19.7109375" style="366" customWidth="1"/>
    <col min="3858" max="3858" width="15.85546875" style="366" customWidth="1"/>
    <col min="3859" max="4096" width="9.140625" style="366"/>
    <col min="4097" max="4097" width="1.5703125" style="366" customWidth="1"/>
    <col min="4098" max="4098" width="6" style="366" customWidth="1"/>
    <col min="4099" max="4099" width="49.5703125" style="366" customWidth="1"/>
    <col min="4100" max="4100" width="18.5703125" style="366" customWidth="1"/>
    <col min="4101" max="4101" width="19.7109375" style="366" customWidth="1"/>
    <col min="4102" max="4102" width="24.5703125" style="366" customWidth="1"/>
    <col min="4103" max="4104" width="20.42578125" style="366" customWidth="1"/>
    <col min="4105" max="4105" width="18.5703125" style="366" customWidth="1"/>
    <col min="4106" max="4106" width="21.28515625" style="366" customWidth="1"/>
    <col min="4107" max="4107" width="17.85546875" style="366" customWidth="1"/>
    <col min="4108" max="4108" width="16.140625" style="366" customWidth="1"/>
    <col min="4109" max="4110" width="18.140625" style="366" customWidth="1"/>
    <col min="4111" max="4111" width="20.42578125" style="366" customWidth="1"/>
    <col min="4112" max="4112" width="18.42578125" style="366" customWidth="1"/>
    <col min="4113" max="4113" width="19.7109375" style="366" customWidth="1"/>
    <col min="4114" max="4114" width="15.85546875" style="366" customWidth="1"/>
    <col min="4115" max="4352" width="9.140625" style="366"/>
    <col min="4353" max="4353" width="1.5703125" style="366" customWidth="1"/>
    <col min="4354" max="4354" width="6" style="366" customWidth="1"/>
    <col min="4355" max="4355" width="49.5703125" style="366" customWidth="1"/>
    <col min="4356" max="4356" width="18.5703125" style="366" customWidth="1"/>
    <col min="4357" max="4357" width="19.7109375" style="366" customWidth="1"/>
    <col min="4358" max="4358" width="24.5703125" style="366" customWidth="1"/>
    <col min="4359" max="4360" width="20.42578125" style="366" customWidth="1"/>
    <col min="4361" max="4361" width="18.5703125" style="366" customWidth="1"/>
    <col min="4362" max="4362" width="21.28515625" style="366" customWidth="1"/>
    <col min="4363" max="4363" width="17.85546875" style="366" customWidth="1"/>
    <col min="4364" max="4364" width="16.140625" style="366" customWidth="1"/>
    <col min="4365" max="4366" width="18.140625" style="366" customWidth="1"/>
    <col min="4367" max="4367" width="20.42578125" style="366" customWidth="1"/>
    <col min="4368" max="4368" width="18.42578125" style="366" customWidth="1"/>
    <col min="4369" max="4369" width="19.7109375" style="366" customWidth="1"/>
    <col min="4370" max="4370" width="15.85546875" style="366" customWidth="1"/>
    <col min="4371" max="4608" width="9.140625" style="366"/>
    <col min="4609" max="4609" width="1.5703125" style="366" customWidth="1"/>
    <col min="4610" max="4610" width="6" style="366" customWidth="1"/>
    <col min="4611" max="4611" width="49.5703125" style="366" customWidth="1"/>
    <col min="4612" max="4612" width="18.5703125" style="366" customWidth="1"/>
    <col min="4613" max="4613" width="19.7109375" style="366" customWidth="1"/>
    <col min="4614" max="4614" width="24.5703125" style="366" customWidth="1"/>
    <col min="4615" max="4616" width="20.42578125" style="366" customWidth="1"/>
    <col min="4617" max="4617" width="18.5703125" style="366" customWidth="1"/>
    <col min="4618" max="4618" width="21.28515625" style="366" customWidth="1"/>
    <col min="4619" max="4619" width="17.85546875" style="366" customWidth="1"/>
    <col min="4620" max="4620" width="16.140625" style="366" customWidth="1"/>
    <col min="4621" max="4622" width="18.140625" style="366" customWidth="1"/>
    <col min="4623" max="4623" width="20.42578125" style="366" customWidth="1"/>
    <col min="4624" max="4624" width="18.42578125" style="366" customWidth="1"/>
    <col min="4625" max="4625" width="19.7109375" style="366" customWidth="1"/>
    <col min="4626" max="4626" width="15.85546875" style="366" customWidth="1"/>
    <col min="4627" max="4864" width="9.140625" style="366"/>
    <col min="4865" max="4865" width="1.5703125" style="366" customWidth="1"/>
    <col min="4866" max="4866" width="6" style="366" customWidth="1"/>
    <col min="4867" max="4867" width="49.5703125" style="366" customWidth="1"/>
    <col min="4868" max="4868" width="18.5703125" style="366" customWidth="1"/>
    <col min="4869" max="4869" width="19.7109375" style="366" customWidth="1"/>
    <col min="4870" max="4870" width="24.5703125" style="366" customWidth="1"/>
    <col min="4871" max="4872" width="20.42578125" style="366" customWidth="1"/>
    <col min="4873" max="4873" width="18.5703125" style="366" customWidth="1"/>
    <col min="4874" max="4874" width="21.28515625" style="366" customWidth="1"/>
    <col min="4875" max="4875" width="17.85546875" style="366" customWidth="1"/>
    <col min="4876" max="4876" width="16.140625" style="366" customWidth="1"/>
    <col min="4877" max="4878" width="18.140625" style="366" customWidth="1"/>
    <col min="4879" max="4879" width="20.42578125" style="366" customWidth="1"/>
    <col min="4880" max="4880" width="18.42578125" style="366" customWidth="1"/>
    <col min="4881" max="4881" width="19.7109375" style="366" customWidth="1"/>
    <col min="4882" max="4882" width="15.85546875" style="366" customWidth="1"/>
    <col min="4883" max="5120" width="9.140625" style="366"/>
    <col min="5121" max="5121" width="1.5703125" style="366" customWidth="1"/>
    <col min="5122" max="5122" width="6" style="366" customWidth="1"/>
    <col min="5123" max="5123" width="49.5703125" style="366" customWidth="1"/>
    <col min="5124" max="5124" width="18.5703125" style="366" customWidth="1"/>
    <col min="5125" max="5125" width="19.7109375" style="366" customWidth="1"/>
    <col min="5126" max="5126" width="24.5703125" style="366" customWidth="1"/>
    <col min="5127" max="5128" width="20.42578125" style="366" customWidth="1"/>
    <col min="5129" max="5129" width="18.5703125" style="366" customWidth="1"/>
    <col min="5130" max="5130" width="21.28515625" style="366" customWidth="1"/>
    <col min="5131" max="5131" width="17.85546875" style="366" customWidth="1"/>
    <col min="5132" max="5132" width="16.140625" style="366" customWidth="1"/>
    <col min="5133" max="5134" width="18.140625" style="366" customWidth="1"/>
    <col min="5135" max="5135" width="20.42578125" style="366" customWidth="1"/>
    <col min="5136" max="5136" width="18.42578125" style="366" customWidth="1"/>
    <col min="5137" max="5137" width="19.7109375" style="366" customWidth="1"/>
    <col min="5138" max="5138" width="15.85546875" style="366" customWidth="1"/>
    <col min="5139" max="5376" width="9.140625" style="366"/>
    <col min="5377" max="5377" width="1.5703125" style="366" customWidth="1"/>
    <col min="5378" max="5378" width="6" style="366" customWidth="1"/>
    <col min="5379" max="5379" width="49.5703125" style="366" customWidth="1"/>
    <col min="5380" max="5380" width="18.5703125" style="366" customWidth="1"/>
    <col min="5381" max="5381" width="19.7109375" style="366" customWidth="1"/>
    <col min="5382" max="5382" width="24.5703125" style="366" customWidth="1"/>
    <col min="5383" max="5384" width="20.42578125" style="366" customWidth="1"/>
    <col min="5385" max="5385" width="18.5703125" style="366" customWidth="1"/>
    <col min="5386" max="5386" width="21.28515625" style="366" customWidth="1"/>
    <col min="5387" max="5387" width="17.85546875" style="366" customWidth="1"/>
    <col min="5388" max="5388" width="16.140625" style="366" customWidth="1"/>
    <col min="5389" max="5390" width="18.140625" style="366" customWidth="1"/>
    <col min="5391" max="5391" width="20.42578125" style="366" customWidth="1"/>
    <col min="5392" max="5392" width="18.42578125" style="366" customWidth="1"/>
    <col min="5393" max="5393" width="19.7109375" style="366" customWidth="1"/>
    <col min="5394" max="5394" width="15.85546875" style="366" customWidth="1"/>
    <col min="5395" max="5632" width="9.140625" style="366"/>
    <col min="5633" max="5633" width="1.5703125" style="366" customWidth="1"/>
    <col min="5634" max="5634" width="6" style="366" customWidth="1"/>
    <col min="5635" max="5635" width="49.5703125" style="366" customWidth="1"/>
    <col min="5636" max="5636" width="18.5703125" style="366" customWidth="1"/>
    <col min="5637" max="5637" width="19.7109375" style="366" customWidth="1"/>
    <col min="5638" max="5638" width="24.5703125" style="366" customWidth="1"/>
    <col min="5639" max="5640" width="20.42578125" style="366" customWidth="1"/>
    <col min="5641" max="5641" width="18.5703125" style="366" customWidth="1"/>
    <col min="5642" max="5642" width="21.28515625" style="366" customWidth="1"/>
    <col min="5643" max="5643" width="17.85546875" style="366" customWidth="1"/>
    <col min="5644" max="5644" width="16.140625" style="366" customWidth="1"/>
    <col min="5645" max="5646" width="18.140625" style="366" customWidth="1"/>
    <col min="5647" max="5647" width="20.42578125" style="366" customWidth="1"/>
    <col min="5648" max="5648" width="18.42578125" style="366" customWidth="1"/>
    <col min="5649" max="5649" width="19.7109375" style="366" customWidth="1"/>
    <col min="5650" max="5650" width="15.85546875" style="366" customWidth="1"/>
    <col min="5651" max="5888" width="9.140625" style="366"/>
    <col min="5889" max="5889" width="1.5703125" style="366" customWidth="1"/>
    <col min="5890" max="5890" width="6" style="366" customWidth="1"/>
    <col min="5891" max="5891" width="49.5703125" style="366" customWidth="1"/>
    <col min="5892" max="5892" width="18.5703125" style="366" customWidth="1"/>
    <col min="5893" max="5893" width="19.7109375" style="366" customWidth="1"/>
    <col min="5894" max="5894" width="24.5703125" style="366" customWidth="1"/>
    <col min="5895" max="5896" width="20.42578125" style="366" customWidth="1"/>
    <col min="5897" max="5897" width="18.5703125" style="366" customWidth="1"/>
    <col min="5898" max="5898" width="21.28515625" style="366" customWidth="1"/>
    <col min="5899" max="5899" width="17.85546875" style="366" customWidth="1"/>
    <col min="5900" max="5900" width="16.140625" style="366" customWidth="1"/>
    <col min="5901" max="5902" width="18.140625" style="366" customWidth="1"/>
    <col min="5903" max="5903" width="20.42578125" style="366" customWidth="1"/>
    <col min="5904" max="5904" width="18.42578125" style="366" customWidth="1"/>
    <col min="5905" max="5905" width="19.7109375" style="366" customWidth="1"/>
    <col min="5906" max="5906" width="15.85546875" style="366" customWidth="1"/>
    <col min="5907" max="6144" width="9.140625" style="366"/>
    <col min="6145" max="6145" width="1.5703125" style="366" customWidth="1"/>
    <col min="6146" max="6146" width="6" style="366" customWidth="1"/>
    <col min="6147" max="6147" width="49.5703125" style="366" customWidth="1"/>
    <col min="6148" max="6148" width="18.5703125" style="366" customWidth="1"/>
    <col min="6149" max="6149" width="19.7109375" style="366" customWidth="1"/>
    <col min="6150" max="6150" width="24.5703125" style="366" customWidth="1"/>
    <col min="6151" max="6152" width="20.42578125" style="366" customWidth="1"/>
    <col min="6153" max="6153" width="18.5703125" style="366" customWidth="1"/>
    <col min="6154" max="6154" width="21.28515625" style="366" customWidth="1"/>
    <col min="6155" max="6155" width="17.85546875" style="366" customWidth="1"/>
    <col min="6156" max="6156" width="16.140625" style="366" customWidth="1"/>
    <col min="6157" max="6158" width="18.140625" style="366" customWidth="1"/>
    <col min="6159" max="6159" width="20.42578125" style="366" customWidth="1"/>
    <col min="6160" max="6160" width="18.42578125" style="366" customWidth="1"/>
    <col min="6161" max="6161" width="19.7109375" style="366" customWidth="1"/>
    <col min="6162" max="6162" width="15.85546875" style="366" customWidth="1"/>
    <col min="6163" max="6400" width="9.140625" style="366"/>
    <col min="6401" max="6401" width="1.5703125" style="366" customWidth="1"/>
    <col min="6402" max="6402" width="6" style="366" customWidth="1"/>
    <col min="6403" max="6403" width="49.5703125" style="366" customWidth="1"/>
    <col min="6404" max="6404" width="18.5703125" style="366" customWidth="1"/>
    <col min="6405" max="6405" width="19.7109375" style="366" customWidth="1"/>
    <col min="6406" max="6406" width="24.5703125" style="366" customWidth="1"/>
    <col min="6407" max="6408" width="20.42578125" style="366" customWidth="1"/>
    <col min="6409" max="6409" width="18.5703125" style="366" customWidth="1"/>
    <col min="6410" max="6410" width="21.28515625" style="366" customWidth="1"/>
    <col min="6411" max="6411" width="17.85546875" style="366" customWidth="1"/>
    <col min="6412" max="6412" width="16.140625" style="366" customWidth="1"/>
    <col min="6413" max="6414" width="18.140625" style="366" customWidth="1"/>
    <col min="6415" max="6415" width="20.42578125" style="366" customWidth="1"/>
    <col min="6416" max="6416" width="18.42578125" style="366" customWidth="1"/>
    <col min="6417" max="6417" width="19.7109375" style="366" customWidth="1"/>
    <col min="6418" max="6418" width="15.85546875" style="366" customWidth="1"/>
    <col min="6419" max="6656" width="9.140625" style="366"/>
    <col min="6657" max="6657" width="1.5703125" style="366" customWidth="1"/>
    <col min="6658" max="6658" width="6" style="366" customWidth="1"/>
    <col min="6659" max="6659" width="49.5703125" style="366" customWidth="1"/>
    <col min="6660" max="6660" width="18.5703125" style="366" customWidth="1"/>
    <col min="6661" max="6661" width="19.7109375" style="366" customWidth="1"/>
    <col min="6662" max="6662" width="24.5703125" style="366" customWidth="1"/>
    <col min="6663" max="6664" width="20.42578125" style="366" customWidth="1"/>
    <col min="6665" max="6665" width="18.5703125" style="366" customWidth="1"/>
    <col min="6666" max="6666" width="21.28515625" style="366" customWidth="1"/>
    <col min="6667" max="6667" width="17.85546875" style="366" customWidth="1"/>
    <col min="6668" max="6668" width="16.140625" style="366" customWidth="1"/>
    <col min="6669" max="6670" width="18.140625" style="366" customWidth="1"/>
    <col min="6671" max="6671" width="20.42578125" style="366" customWidth="1"/>
    <col min="6672" max="6672" width="18.42578125" style="366" customWidth="1"/>
    <col min="6673" max="6673" width="19.7109375" style="366" customWidth="1"/>
    <col min="6674" max="6674" width="15.85546875" style="366" customWidth="1"/>
    <col min="6675" max="6912" width="9.140625" style="366"/>
    <col min="6913" max="6913" width="1.5703125" style="366" customWidth="1"/>
    <col min="6914" max="6914" width="6" style="366" customWidth="1"/>
    <col min="6915" max="6915" width="49.5703125" style="366" customWidth="1"/>
    <col min="6916" max="6916" width="18.5703125" style="366" customWidth="1"/>
    <col min="6917" max="6917" width="19.7109375" style="366" customWidth="1"/>
    <col min="6918" max="6918" width="24.5703125" style="366" customWidth="1"/>
    <col min="6919" max="6920" width="20.42578125" style="366" customWidth="1"/>
    <col min="6921" max="6921" width="18.5703125" style="366" customWidth="1"/>
    <col min="6922" max="6922" width="21.28515625" style="366" customWidth="1"/>
    <col min="6923" max="6923" width="17.85546875" style="366" customWidth="1"/>
    <col min="6924" max="6924" width="16.140625" style="366" customWidth="1"/>
    <col min="6925" max="6926" width="18.140625" style="366" customWidth="1"/>
    <col min="6927" max="6927" width="20.42578125" style="366" customWidth="1"/>
    <col min="6928" max="6928" width="18.42578125" style="366" customWidth="1"/>
    <col min="6929" max="6929" width="19.7109375" style="366" customWidth="1"/>
    <col min="6930" max="6930" width="15.85546875" style="366" customWidth="1"/>
    <col min="6931" max="7168" width="9.140625" style="366"/>
    <col min="7169" max="7169" width="1.5703125" style="366" customWidth="1"/>
    <col min="7170" max="7170" width="6" style="366" customWidth="1"/>
    <col min="7171" max="7171" width="49.5703125" style="366" customWidth="1"/>
    <col min="7172" max="7172" width="18.5703125" style="366" customWidth="1"/>
    <col min="7173" max="7173" width="19.7109375" style="366" customWidth="1"/>
    <col min="7174" max="7174" width="24.5703125" style="366" customWidth="1"/>
    <col min="7175" max="7176" width="20.42578125" style="366" customWidth="1"/>
    <col min="7177" max="7177" width="18.5703125" style="366" customWidth="1"/>
    <col min="7178" max="7178" width="21.28515625" style="366" customWidth="1"/>
    <col min="7179" max="7179" width="17.85546875" style="366" customWidth="1"/>
    <col min="7180" max="7180" width="16.140625" style="366" customWidth="1"/>
    <col min="7181" max="7182" width="18.140625" style="366" customWidth="1"/>
    <col min="7183" max="7183" width="20.42578125" style="366" customWidth="1"/>
    <col min="7184" max="7184" width="18.42578125" style="366" customWidth="1"/>
    <col min="7185" max="7185" width="19.7109375" style="366" customWidth="1"/>
    <col min="7186" max="7186" width="15.85546875" style="366" customWidth="1"/>
    <col min="7187" max="7424" width="9.140625" style="366"/>
    <col min="7425" max="7425" width="1.5703125" style="366" customWidth="1"/>
    <col min="7426" max="7426" width="6" style="366" customWidth="1"/>
    <col min="7427" max="7427" width="49.5703125" style="366" customWidth="1"/>
    <col min="7428" max="7428" width="18.5703125" style="366" customWidth="1"/>
    <col min="7429" max="7429" width="19.7109375" style="366" customWidth="1"/>
    <col min="7430" max="7430" width="24.5703125" style="366" customWidth="1"/>
    <col min="7431" max="7432" width="20.42578125" style="366" customWidth="1"/>
    <col min="7433" max="7433" width="18.5703125" style="366" customWidth="1"/>
    <col min="7434" max="7434" width="21.28515625" style="366" customWidth="1"/>
    <col min="7435" max="7435" width="17.85546875" style="366" customWidth="1"/>
    <col min="7436" max="7436" width="16.140625" style="366" customWidth="1"/>
    <col min="7437" max="7438" width="18.140625" style="366" customWidth="1"/>
    <col min="7439" max="7439" width="20.42578125" style="366" customWidth="1"/>
    <col min="7440" max="7440" width="18.42578125" style="366" customWidth="1"/>
    <col min="7441" max="7441" width="19.7109375" style="366" customWidth="1"/>
    <col min="7442" max="7442" width="15.85546875" style="366" customWidth="1"/>
    <col min="7443" max="7680" width="9.140625" style="366"/>
    <col min="7681" max="7681" width="1.5703125" style="366" customWidth="1"/>
    <col min="7682" max="7682" width="6" style="366" customWidth="1"/>
    <col min="7683" max="7683" width="49.5703125" style="366" customWidth="1"/>
    <col min="7684" max="7684" width="18.5703125" style="366" customWidth="1"/>
    <col min="7685" max="7685" width="19.7109375" style="366" customWidth="1"/>
    <col min="7686" max="7686" width="24.5703125" style="366" customWidth="1"/>
    <col min="7687" max="7688" width="20.42578125" style="366" customWidth="1"/>
    <col min="7689" max="7689" width="18.5703125" style="366" customWidth="1"/>
    <col min="7690" max="7690" width="21.28515625" style="366" customWidth="1"/>
    <col min="7691" max="7691" width="17.85546875" style="366" customWidth="1"/>
    <col min="7692" max="7692" width="16.140625" style="366" customWidth="1"/>
    <col min="7693" max="7694" width="18.140625" style="366" customWidth="1"/>
    <col min="7695" max="7695" width="20.42578125" style="366" customWidth="1"/>
    <col min="7696" max="7696" width="18.42578125" style="366" customWidth="1"/>
    <col min="7697" max="7697" width="19.7109375" style="366" customWidth="1"/>
    <col min="7698" max="7698" width="15.85546875" style="366" customWidth="1"/>
    <col min="7699" max="7936" width="9.140625" style="366"/>
    <col min="7937" max="7937" width="1.5703125" style="366" customWidth="1"/>
    <col min="7938" max="7938" width="6" style="366" customWidth="1"/>
    <col min="7939" max="7939" width="49.5703125" style="366" customWidth="1"/>
    <col min="7940" max="7940" width="18.5703125" style="366" customWidth="1"/>
    <col min="7941" max="7941" width="19.7109375" style="366" customWidth="1"/>
    <col min="7942" max="7942" width="24.5703125" style="366" customWidth="1"/>
    <col min="7943" max="7944" width="20.42578125" style="366" customWidth="1"/>
    <col min="7945" max="7945" width="18.5703125" style="366" customWidth="1"/>
    <col min="7946" max="7946" width="21.28515625" style="366" customWidth="1"/>
    <col min="7947" max="7947" width="17.85546875" style="366" customWidth="1"/>
    <col min="7948" max="7948" width="16.140625" style="366" customWidth="1"/>
    <col min="7949" max="7950" width="18.140625" style="366" customWidth="1"/>
    <col min="7951" max="7951" width="20.42578125" style="366" customWidth="1"/>
    <col min="7952" max="7952" width="18.42578125" style="366" customWidth="1"/>
    <col min="7953" max="7953" width="19.7109375" style="366" customWidth="1"/>
    <col min="7954" max="7954" width="15.85546875" style="366" customWidth="1"/>
    <col min="7955" max="8192" width="9.140625" style="366"/>
    <col min="8193" max="8193" width="1.5703125" style="366" customWidth="1"/>
    <col min="8194" max="8194" width="6" style="366" customWidth="1"/>
    <col min="8195" max="8195" width="49.5703125" style="366" customWidth="1"/>
    <col min="8196" max="8196" width="18.5703125" style="366" customWidth="1"/>
    <col min="8197" max="8197" width="19.7109375" style="366" customWidth="1"/>
    <col min="8198" max="8198" width="24.5703125" style="366" customWidth="1"/>
    <col min="8199" max="8200" width="20.42578125" style="366" customWidth="1"/>
    <col min="8201" max="8201" width="18.5703125" style="366" customWidth="1"/>
    <col min="8202" max="8202" width="21.28515625" style="366" customWidth="1"/>
    <col min="8203" max="8203" width="17.85546875" style="366" customWidth="1"/>
    <col min="8204" max="8204" width="16.140625" style="366" customWidth="1"/>
    <col min="8205" max="8206" width="18.140625" style="366" customWidth="1"/>
    <col min="8207" max="8207" width="20.42578125" style="366" customWidth="1"/>
    <col min="8208" max="8208" width="18.42578125" style="366" customWidth="1"/>
    <col min="8209" max="8209" width="19.7109375" style="366" customWidth="1"/>
    <col min="8210" max="8210" width="15.85546875" style="366" customWidth="1"/>
    <col min="8211" max="8448" width="9.140625" style="366"/>
    <col min="8449" max="8449" width="1.5703125" style="366" customWidth="1"/>
    <col min="8450" max="8450" width="6" style="366" customWidth="1"/>
    <col min="8451" max="8451" width="49.5703125" style="366" customWidth="1"/>
    <col min="8452" max="8452" width="18.5703125" style="366" customWidth="1"/>
    <col min="8453" max="8453" width="19.7109375" style="366" customWidth="1"/>
    <col min="8454" max="8454" width="24.5703125" style="366" customWidth="1"/>
    <col min="8455" max="8456" width="20.42578125" style="366" customWidth="1"/>
    <col min="8457" max="8457" width="18.5703125" style="366" customWidth="1"/>
    <col min="8458" max="8458" width="21.28515625" style="366" customWidth="1"/>
    <col min="8459" max="8459" width="17.85546875" style="366" customWidth="1"/>
    <col min="8460" max="8460" width="16.140625" style="366" customWidth="1"/>
    <col min="8461" max="8462" width="18.140625" style="366" customWidth="1"/>
    <col min="8463" max="8463" width="20.42578125" style="366" customWidth="1"/>
    <col min="8464" max="8464" width="18.42578125" style="366" customWidth="1"/>
    <col min="8465" max="8465" width="19.7109375" style="366" customWidth="1"/>
    <col min="8466" max="8466" width="15.85546875" style="366" customWidth="1"/>
    <col min="8467" max="8704" width="9.140625" style="366"/>
    <col min="8705" max="8705" width="1.5703125" style="366" customWidth="1"/>
    <col min="8706" max="8706" width="6" style="366" customWidth="1"/>
    <col min="8707" max="8707" width="49.5703125" style="366" customWidth="1"/>
    <col min="8708" max="8708" width="18.5703125" style="366" customWidth="1"/>
    <col min="8709" max="8709" width="19.7109375" style="366" customWidth="1"/>
    <col min="8710" max="8710" width="24.5703125" style="366" customWidth="1"/>
    <col min="8711" max="8712" width="20.42578125" style="366" customWidth="1"/>
    <col min="8713" max="8713" width="18.5703125" style="366" customWidth="1"/>
    <col min="8714" max="8714" width="21.28515625" style="366" customWidth="1"/>
    <col min="8715" max="8715" width="17.85546875" style="366" customWidth="1"/>
    <col min="8716" max="8716" width="16.140625" style="366" customWidth="1"/>
    <col min="8717" max="8718" width="18.140625" style="366" customWidth="1"/>
    <col min="8719" max="8719" width="20.42578125" style="366" customWidth="1"/>
    <col min="8720" max="8720" width="18.42578125" style="366" customWidth="1"/>
    <col min="8721" max="8721" width="19.7109375" style="366" customWidth="1"/>
    <col min="8722" max="8722" width="15.85546875" style="366" customWidth="1"/>
    <col min="8723" max="8960" width="9.140625" style="366"/>
    <col min="8961" max="8961" width="1.5703125" style="366" customWidth="1"/>
    <col min="8962" max="8962" width="6" style="366" customWidth="1"/>
    <col min="8963" max="8963" width="49.5703125" style="366" customWidth="1"/>
    <col min="8964" max="8964" width="18.5703125" style="366" customWidth="1"/>
    <col min="8965" max="8965" width="19.7109375" style="366" customWidth="1"/>
    <col min="8966" max="8966" width="24.5703125" style="366" customWidth="1"/>
    <col min="8967" max="8968" width="20.42578125" style="366" customWidth="1"/>
    <col min="8969" max="8969" width="18.5703125" style="366" customWidth="1"/>
    <col min="8970" max="8970" width="21.28515625" style="366" customWidth="1"/>
    <col min="8971" max="8971" width="17.85546875" style="366" customWidth="1"/>
    <col min="8972" max="8972" width="16.140625" style="366" customWidth="1"/>
    <col min="8973" max="8974" width="18.140625" style="366" customWidth="1"/>
    <col min="8975" max="8975" width="20.42578125" style="366" customWidth="1"/>
    <col min="8976" max="8976" width="18.42578125" style="366" customWidth="1"/>
    <col min="8977" max="8977" width="19.7109375" style="366" customWidth="1"/>
    <col min="8978" max="8978" width="15.85546875" style="366" customWidth="1"/>
    <col min="8979" max="9216" width="9.140625" style="366"/>
    <col min="9217" max="9217" width="1.5703125" style="366" customWidth="1"/>
    <col min="9218" max="9218" width="6" style="366" customWidth="1"/>
    <col min="9219" max="9219" width="49.5703125" style="366" customWidth="1"/>
    <col min="9220" max="9220" width="18.5703125" style="366" customWidth="1"/>
    <col min="9221" max="9221" width="19.7109375" style="366" customWidth="1"/>
    <col min="9222" max="9222" width="24.5703125" style="366" customWidth="1"/>
    <col min="9223" max="9224" width="20.42578125" style="366" customWidth="1"/>
    <col min="9225" max="9225" width="18.5703125" style="366" customWidth="1"/>
    <col min="9226" max="9226" width="21.28515625" style="366" customWidth="1"/>
    <col min="9227" max="9227" width="17.85546875" style="366" customWidth="1"/>
    <col min="9228" max="9228" width="16.140625" style="366" customWidth="1"/>
    <col min="9229" max="9230" width="18.140625" style="366" customWidth="1"/>
    <col min="9231" max="9231" width="20.42578125" style="366" customWidth="1"/>
    <col min="9232" max="9232" width="18.42578125" style="366" customWidth="1"/>
    <col min="9233" max="9233" width="19.7109375" style="366" customWidth="1"/>
    <col min="9234" max="9234" width="15.85546875" style="366" customWidth="1"/>
    <col min="9235" max="9472" width="9.140625" style="366"/>
    <col min="9473" max="9473" width="1.5703125" style="366" customWidth="1"/>
    <col min="9474" max="9474" width="6" style="366" customWidth="1"/>
    <col min="9475" max="9475" width="49.5703125" style="366" customWidth="1"/>
    <col min="9476" max="9476" width="18.5703125" style="366" customWidth="1"/>
    <col min="9477" max="9477" width="19.7109375" style="366" customWidth="1"/>
    <col min="9478" max="9478" width="24.5703125" style="366" customWidth="1"/>
    <col min="9479" max="9480" width="20.42578125" style="366" customWidth="1"/>
    <col min="9481" max="9481" width="18.5703125" style="366" customWidth="1"/>
    <col min="9482" max="9482" width="21.28515625" style="366" customWidth="1"/>
    <col min="9483" max="9483" width="17.85546875" style="366" customWidth="1"/>
    <col min="9484" max="9484" width="16.140625" style="366" customWidth="1"/>
    <col min="9485" max="9486" width="18.140625" style="366" customWidth="1"/>
    <col min="9487" max="9487" width="20.42578125" style="366" customWidth="1"/>
    <col min="9488" max="9488" width="18.42578125" style="366" customWidth="1"/>
    <col min="9489" max="9489" width="19.7109375" style="366" customWidth="1"/>
    <col min="9490" max="9490" width="15.85546875" style="366" customWidth="1"/>
    <col min="9491" max="9728" width="9.140625" style="366"/>
    <col min="9729" max="9729" width="1.5703125" style="366" customWidth="1"/>
    <col min="9730" max="9730" width="6" style="366" customWidth="1"/>
    <col min="9731" max="9731" width="49.5703125" style="366" customWidth="1"/>
    <col min="9732" max="9732" width="18.5703125" style="366" customWidth="1"/>
    <col min="9733" max="9733" width="19.7109375" style="366" customWidth="1"/>
    <col min="9734" max="9734" width="24.5703125" style="366" customWidth="1"/>
    <col min="9735" max="9736" width="20.42578125" style="366" customWidth="1"/>
    <col min="9737" max="9737" width="18.5703125" style="366" customWidth="1"/>
    <col min="9738" max="9738" width="21.28515625" style="366" customWidth="1"/>
    <col min="9739" max="9739" width="17.85546875" style="366" customWidth="1"/>
    <col min="9740" max="9740" width="16.140625" style="366" customWidth="1"/>
    <col min="9741" max="9742" width="18.140625" style="366" customWidth="1"/>
    <col min="9743" max="9743" width="20.42578125" style="366" customWidth="1"/>
    <col min="9744" max="9744" width="18.42578125" style="366" customWidth="1"/>
    <col min="9745" max="9745" width="19.7109375" style="366" customWidth="1"/>
    <col min="9746" max="9746" width="15.85546875" style="366" customWidth="1"/>
    <col min="9747" max="9984" width="9.140625" style="366"/>
    <col min="9985" max="9985" width="1.5703125" style="366" customWidth="1"/>
    <col min="9986" max="9986" width="6" style="366" customWidth="1"/>
    <col min="9987" max="9987" width="49.5703125" style="366" customWidth="1"/>
    <col min="9988" max="9988" width="18.5703125" style="366" customWidth="1"/>
    <col min="9989" max="9989" width="19.7109375" style="366" customWidth="1"/>
    <col min="9990" max="9990" width="24.5703125" style="366" customWidth="1"/>
    <col min="9991" max="9992" width="20.42578125" style="366" customWidth="1"/>
    <col min="9993" max="9993" width="18.5703125" style="366" customWidth="1"/>
    <col min="9994" max="9994" width="21.28515625" style="366" customWidth="1"/>
    <col min="9995" max="9995" width="17.85546875" style="366" customWidth="1"/>
    <col min="9996" max="9996" width="16.140625" style="366" customWidth="1"/>
    <col min="9997" max="9998" width="18.140625" style="366" customWidth="1"/>
    <col min="9999" max="9999" width="20.42578125" style="366" customWidth="1"/>
    <col min="10000" max="10000" width="18.42578125" style="366" customWidth="1"/>
    <col min="10001" max="10001" width="19.7109375" style="366" customWidth="1"/>
    <col min="10002" max="10002" width="15.85546875" style="366" customWidth="1"/>
    <col min="10003" max="10240" width="9.140625" style="366"/>
    <col min="10241" max="10241" width="1.5703125" style="366" customWidth="1"/>
    <col min="10242" max="10242" width="6" style="366" customWidth="1"/>
    <col min="10243" max="10243" width="49.5703125" style="366" customWidth="1"/>
    <col min="10244" max="10244" width="18.5703125" style="366" customWidth="1"/>
    <col min="10245" max="10245" width="19.7109375" style="366" customWidth="1"/>
    <col min="10246" max="10246" width="24.5703125" style="366" customWidth="1"/>
    <col min="10247" max="10248" width="20.42578125" style="366" customWidth="1"/>
    <col min="10249" max="10249" width="18.5703125" style="366" customWidth="1"/>
    <col min="10250" max="10250" width="21.28515625" style="366" customWidth="1"/>
    <col min="10251" max="10251" width="17.85546875" style="366" customWidth="1"/>
    <col min="10252" max="10252" width="16.140625" style="366" customWidth="1"/>
    <col min="10253" max="10254" width="18.140625" style="366" customWidth="1"/>
    <col min="10255" max="10255" width="20.42578125" style="366" customWidth="1"/>
    <col min="10256" max="10256" width="18.42578125" style="366" customWidth="1"/>
    <col min="10257" max="10257" width="19.7109375" style="366" customWidth="1"/>
    <col min="10258" max="10258" width="15.85546875" style="366" customWidth="1"/>
    <col min="10259" max="10496" width="9.140625" style="366"/>
    <col min="10497" max="10497" width="1.5703125" style="366" customWidth="1"/>
    <col min="10498" max="10498" width="6" style="366" customWidth="1"/>
    <col min="10499" max="10499" width="49.5703125" style="366" customWidth="1"/>
    <col min="10500" max="10500" width="18.5703125" style="366" customWidth="1"/>
    <col min="10501" max="10501" width="19.7109375" style="366" customWidth="1"/>
    <col min="10502" max="10502" width="24.5703125" style="366" customWidth="1"/>
    <col min="10503" max="10504" width="20.42578125" style="366" customWidth="1"/>
    <col min="10505" max="10505" width="18.5703125" style="366" customWidth="1"/>
    <col min="10506" max="10506" width="21.28515625" style="366" customWidth="1"/>
    <col min="10507" max="10507" width="17.85546875" style="366" customWidth="1"/>
    <col min="10508" max="10508" width="16.140625" style="366" customWidth="1"/>
    <col min="10509" max="10510" width="18.140625" style="366" customWidth="1"/>
    <col min="10511" max="10511" width="20.42578125" style="366" customWidth="1"/>
    <col min="10512" max="10512" width="18.42578125" style="366" customWidth="1"/>
    <col min="10513" max="10513" width="19.7109375" style="366" customWidth="1"/>
    <col min="10514" max="10514" width="15.85546875" style="366" customWidth="1"/>
    <col min="10515" max="10752" width="9.140625" style="366"/>
    <col min="10753" max="10753" width="1.5703125" style="366" customWidth="1"/>
    <col min="10754" max="10754" width="6" style="366" customWidth="1"/>
    <col min="10755" max="10755" width="49.5703125" style="366" customWidth="1"/>
    <col min="10756" max="10756" width="18.5703125" style="366" customWidth="1"/>
    <col min="10757" max="10757" width="19.7109375" style="366" customWidth="1"/>
    <col min="10758" max="10758" width="24.5703125" style="366" customWidth="1"/>
    <col min="10759" max="10760" width="20.42578125" style="366" customWidth="1"/>
    <col min="10761" max="10761" width="18.5703125" style="366" customWidth="1"/>
    <col min="10762" max="10762" width="21.28515625" style="366" customWidth="1"/>
    <col min="10763" max="10763" width="17.85546875" style="366" customWidth="1"/>
    <col min="10764" max="10764" width="16.140625" style="366" customWidth="1"/>
    <col min="10765" max="10766" width="18.140625" style="366" customWidth="1"/>
    <col min="10767" max="10767" width="20.42578125" style="366" customWidth="1"/>
    <col min="10768" max="10768" width="18.42578125" style="366" customWidth="1"/>
    <col min="10769" max="10769" width="19.7109375" style="366" customWidth="1"/>
    <col min="10770" max="10770" width="15.85546875" style="366" customWidth="1"/>
    <col min="10771" max="11008" width="9.140625" style="366"/>
    <col min="11009" max="11009" width="1.5703125" style="366" customWidth="1"/>
    <col min="11010" max="11010" width="6" style="366" customWidth="1"/>
    <col min="11011" max="11011" width="49.5703125" style="366" customWidth="1"/>
    <col min="11012" max="11012" width="18.5703125" style="366" customWidth="1"/>
    <col min="11013" max="11013" width="19.7109375" style="366" customWidth="1"/>
    <col min="11014" max="11014" width="24.5703125" style="366" customWidth="1"/>
    <col min="11015" max="11016" width="20.42578125" style="366" customWidth="1"/>
    <col min="11017" max="11017" width="18.5703125" style="366" customWidth="1"/>
    <col min="11018" max="11018" width="21.28515625" style="366" customWidth="1"/>
    <col min="11019" max="11019" width="17.85546875" style="366" customWidth="1"/>
    <col min="11020" max="11020" width="16.140625" style="366" customWidth="1"/>
    <col min="11021" max="11022" width="18.140625" style="366" customWidth="1"/>
    <col min="11023" max="11023" width="20.42578125" style="366" customWidth="1"/>
    <col min="11024" max="11024" width="18.42578125" style="366" customWidth="1"/>
    <col min="11025" max="11025" width="19.7109375" style="366" customWidth="1"/>
    <col min="11026" max="11026" width="15.85546875" style="366" customWidth="1"/>
    <col min="11027" max="11264" width="9.140625" style="366"/>
    <col min="11265" max="11265" width="1.5703125" style="366" customWidth="1"/>
    <col min="11266" max="11266" width="6" style="366" customWidth="1"/>
    <col min="11267" max="11267" width="49.5703125" style="366" customWidth="1"/>
    <col min="11268" max="11268" width="18.5703125" style="366" customWidth="1"/>
    <col min="11269" max="11269" width="19.7109375" style="366" customWidth="1"/>
    <col min="11270" max="11270" width="24.5703125" style="366" customWidth="1"/>
    <col min="11271" max="11272" width="20.42578125" style="366" customWidth="1"/>
    <col min="11273" max="11273" width="18.5703125" style="366" customWidth="1"/>
    <col min="11274" max="11274" width="21.28515625" style="366" customWidth="1"/>
    <col min="11275" max="11275" width="17.85546875" style="366" customWidth="1"/>
    <col min="11276" max="11276" width="16.140625" style="366" customWidth="1"/>
    <col min="11277" max="11278" width="18.140625" style="366" customWidth="1"/>
    <col min="11279" max="11279" width="20.42578125" style="366" customWidth="1"/>
    <col min="11280" max="11280" width="18.42578125" style="366" customWidth="1"/>
    <col min="11281" max="11281" width="19.7109375" style="366" customWidth="1"/>
    <col min="11282" max="11282" width="15.85546875" style="366" customWidth="1"/>
    <col min="11283" max="11520" width="9.140625" style="366"/>
    <col min="11521" max="11521" width="1.5703125" style="366" customWidth="1"/>
    <col min="11522" max="11522" width="6" style="366" customWidth="1"/>
    <col min="11523" max="11523" width="49.5703125" style="366" customWidth="1"/>
    <col min="11524" max="11524" width="18.5703125" style="366" customWidth="1"/>
    <col min="11525" max="11525" width="19.7109375" style="366" customWidth="1"/>
    <col min="11526" max="11526" width="24.5703125" style="366" customWidth="1"/>
    <col min="11527" max="11528" width="20.42578125" style="366" customWidth="1"/>
    <col min="11529" max="11529" width="18.5703125" style="366" customWidth="1"/>
    <col min="11530" max="11530" width="21.28515625" style="366" customWidth="1"/>
    <col min="11531" max="11531" width="17.85546875" style="366" customWidth="1"/>
    <col min="11532" max="11532" width="16.140625" style="366" customWidth="1"/>
    <col min="11533" max="11534" width="18.140625" style="366" customWidth="1"/>
    <col min="11535" max="11535" width="20.42578125" style="366" customWidth="1"/>
    <col min="11536" max="11536" width="18.42578125" style="366" customWidth="1"/>
    <col min="11537" max="11537" width="19.7109375" style="366" customWidth="1"/>
    <col min="11538" max="11538" width="15.85546875" style="366" customWidth="1"/>
    <col min="11539" max="11776" width="9.140625" style="366"/>
    <col min="11777" max="11777" width="1.5703125" style="366" customWidth="1"/>
    <col min="11778" max="11778" width="6" style="366" customWidth="1"/>
    <col min="11779" max="11779" width="49.5703125" style="366" customWidth="1"/>
    <col min="11780" max="11780" width="18.5703125" style="366" customWidth="1"/>
    <col min="11781" max="11781" width="19.7109375" style="366" customWidth="1"/>
    <col min="11782" max="11782" width="24.5703125" style="366" customWidth="1"/>
    <col min="11783" max="11784" width="20.42578125" style="366" customWidth="1"/>
    <col min="11785" max="11785" width="18.5703125" style="366" customWidth="1"/>
    <col min="11786" max="11786" width="21.28515625" style="366" customWidth="1"/>
    <col min="11787" max="11787" width="17.85546875" style="366" customWidth="1"/>
    <col min="11788" max="11788" width="16.140625" style="366" customWidth="1"/>
    <col min="11789" max="11790" width="18.140625" style="366" customWidth="1"/>
    <col min="11791" max="11791" width="20.42578125" style="366" customWidth="1"/>
    <col min="11792" max="11792" width="18.42578125" style="366" customWidth="1"/>
    <col min="11793" max="11793" width="19.7109375" style="366" customWidth="1"/>
    <col min="11794" max="11794" width="15.85546875" style="366" customWidth="1"/>
    <col min="11795" max="12032" width="9.140625" style="366"/>
    <col min="12033" max="12033" width="1.5703125" style="366" customWidth="1"/>
    <col min="12034" max="12034" width="6" style="366" customWidth="1"/>
    <col min="12035" max="12035" width="49.5703125" style="366" customWidth="1"/>
    <col min="12036" max="12036" width="18.5703125" style="366" customWidth="1"/>
    <col min="12037" max="12037" width="19.7109375" style="366" customWidth="1"/>
    <col min="12038" max="12038" width="24.5703125" style="366" customWidth="1"/>
    <col min="12039" max="12040" width="20.42578125" style="366" customWidth="1"/>
    <col min="12041" max="12041" width="18.5703125" style="366" customWidth="1"/>
    <col min="12042" max="12042" width="21.28515625" style="366" customWidth="1"/>
    <col min="12043" max="12043" width="17.85546875" style="366" customWidth="1"/>
    <col min="12044" max="12044" width="16.140625" style="366" customWidth="1"/>
    <col min="12045" max="12046" width="18.140625" style="366" customWidth="1"/>
    <col min="12047" max="12047" width="20.42578125" style="366" customWidth="1"/>
    <col min="12048" max="12048" width="18.42578125" style="366" customWidth="1"/>
    <col min="12049" max="12049" width="19.7109375" style="366" customWidth="1"/>
    <col min="12050" max="12050" width="15.85546875" style="366" customWidth="1"/>
    <col min="12051" max="12288" width="9.140625" style="366"/>
    <col min="12289" max="12289" width="1.5703125" style="366" customWidth="1"/>
    <col min="12290" max="12290" width="6" style="366" customWidth="1"/>
    <col min="12291" max="12291" width="49.5703125" style="366" customWidth="1"/>
    <col min="12292" max="12292" width="18.5703125" style="366" customWidth="1"/>
    <col min="12293" max="12293" width="19.7109375" style="366" customWidth="1"/>
    <col min="12294" max="12294" width="24.5703125" style="366" customWidth="1"/>
    <col min="12295" max="12296" width="20.42578125" style="366" customWidth="1"/>
    <col min="12297" max="12297" width="18.5703125" style="366" customWidth="1"/>
    <col min="12298" max="12298" width="21.28515625" style="366" customWidth="1"/>
    <col min="12299" max="12299" width="17.85546875" style="366" customWidth="1"/>
    <col min="12300" max="12300" width="16.140625" style="366" customWidth="1"/>
    <col min="12301" max="12302" width="18.140625" style="366" customWidth="1"/>
    <col min="12303" max="12303" width="20.42578125" style="366" customWidth="1"/>
    <col min="12304" max="12304" width="18.42578125" style="366" customWidth="1"/>
    <col min="12305" max="12305" width="19.7109375" style="366" customWidth="1"/>
    <col min="12306" max="12306" width="15.85546875" style="366" customWidth="1"/>
    <col min="12307" max="12544" width="9.140625" style="366"/>
    <col min="12545" max="12545" width="1.5703125" style="366" customWidth="1"/>
    <col min="12546" max="12546" width="6" style="366" customWidth="1"/>
    <col min="12547" max="12547" width="49.5703125" style="366" customWidth="1"/>
    <col min="12548" max="12548" width="18.5703125" style="366" customWidth="1"/>
    <col min="12549" max="12549" width="19.7109375" style="366" customWidth="1"/>
    <col min="12550" max="12550" width="24.5703125" style="366" customWidth="1"/>
    <col min="12551" max="12552" width="20.42578125" style="366" customWidth="1"/>
    <col min="12553" max="12553" width="18.5703125" style="366" customWidth="1"/>
    <col min="12554" max="12554" width="21.28515625" style="366" customWidth="1"/>
    <col min="12555" max="12555" width="17.85546875" style="366" customWidth="1"/>
    <col min="12556" max="12556" width="16.140625" style="366" customWidth="1"/>
    <col min="12557" max="12558" width="18.140625" style="366" customWidth="1"/>
    <col min="12559" max="12559" width="20.42578125" style="366" customWidth="1"/>
    <col min="12560" max="12560" width="18.42578125" style="366" customWidth="1"/>
    <col min="12561" max="12561" width="19.7109375" style="366" customWidth="1"/>
    <col min="12562" max="12562" width="15.85546875" style="366" customWidth="1"/>
    <col min="12563" max="12800" width="9.140625" style="366"/>
    <col min="12801" max="12801" width="1.5703125" style="366" customWidth="1"/>
    <col min="12802" max="12802" width="6" style="366" customWidth="1"/>
    <col min="12803" max="12803" width="49.5703125" style="366" customWidth="1"/>
    <col min="12804" max="12804" width="18.5703125" style="366" customWidth="1"/>
    <col min="12805" max="12805" width="19.7109375" style="366" customWidth="1"/>
    <col min="12806" max="12806" width="24.5703125" style="366" customWidth="1"/>
    <col min="12807" max="12808" width="20.42578125" style="366" customWidth="1"/>
    <col min="12809" max="12809" width="18.5703125" style="366" customWidth="1"/>
    <col min="12810" max="12810" width="21.28515625" style="366" customWidth="1"/>
    <col min="12811" max="12811" width="17.85546875" style="366" customWidth="1"/>
    <col min="12812" max="12812" width="16.140625" style="366" customWidth="1"/>
    <col min="12813" max="12814" width="18.140625" style="366" customWidth="1"/>
    <col min="12815" max="12815" width="20.42578125" style="366" customWidth="1"/>
    <col min="12816" max="12816" width="18.42578125" style="366" customWidth="1"/>
    <col min="12817" max="12817" width="19.7109375" style="366" customWidth="1"/>
    <col min="12818" max="12818" width="15.85546875" style="366" customWidth="1"/>
    <col min="12819" max="13056" width="9.140625" style="366"/>
    <col min="13057" max="13057" width="1.5703125" style="366" customWidth="1"/>
    <col min="13058" max="13058" width="6" style="366" customWidth="1"/>
    <col min="13059" max="13059" width="49.5703125" style="366" customWidth="1"/>
    <col min="13060" max="13060" width="18.5703125" style="366" customWidth="1"/>
    <col min="13061" max="13061" width="19.7109375" style="366" customWidth="1"/>
    <col min="13062" max="13062" width="24.5703125" style="366" customWidth="1"/>
    <col min="13063" max="13064" width="20.42578125" style="366" customWidth="1"/>
    <col min="13065" max="13065" width="18.5703125" style="366" customWidth="1"/>
    <col min="13066" max="13066" width="21.28515625" style="366" customWidth="1"/>
    <col min="13067" max="13067" width="17.85546875" style="366" customWidth="1"/>
    <col min="13068" max="13068" width="16.140625" style="366" customWidth="1"/>
    <col min="13069" max="13070" width="18.140625" style="366" customWidth="1"/>
    <col min="13071" max="13071" width="20.42578125" style="366" customWidth="1"/>
    <col min="13072" max="13072" width="18.42578125" style="366" customWidth="1"/>
    <col min="13073" max="13073" width="19.7109375" style="366" customWidth="1"/>
    <col min="13074" max="13074" width="15.85546875" style="366" customWidth="1"/>
    <col min="13075" max="13312" width="9.140625" style="366"/>
    <col min="13313" max="13313" width="1.5703125" style="366" customWidth="1"/>
    <col min="13314" max="13314" width="6" style="366" customWidth="1"/>
    <col min="13315" max="13315" width="49.5703125" style="366" customWidth="1"/>
    <col min="13316" max="13316" width="18.5703125" style="366" customWidth="1"/>
    <col min="13317" max="13317" width="19.7109375" style="366" customWidth="1"/>
    <col min="13318" max="13318" width="24.5703125" style="366" customWidth="1"/>
    <col min="13319" max="13320" width="20.42578125" style="366" customWidth="1"/>
    <col min="13321" max="13321" width="18.5703125" style="366" customWidth="1"/>
    <col min="13322" max="13322" width="21.28515625" style="366" customWidth="1"/>
    <col min="13323" max="13323" width="17.85546875" style="366" customWidth="1"/>
    <col min="13324" max="13324" width="16.140625" style="366" customWidth="1"/>
    <col min="13325" max="13326" width="18.140625" style="366" customWidth="1"/>
    <col min="13327" max="13327" width="20.42578125" style="366" customWidth="1"/>
    <col min="13328" max="13328" width="18.42578125" style="366" customWidth="1"/>
    <col min="13329" max="13329" width="19.7109375" style="366" customWidth="1"/>
    <col min="13330" max="13330" width="15.85546875" style="366" customWidth="1"/>
    <col min="13331" max="13568" width="9.140625" style="366"/>
    <col min="13569" max="13569" width="1.5703125" style="366" customWidth="1"/>
    <col min="13570" max="13570" width="6" style="366" customWidth="1"/>
    <col min="13571" max="13571" width="49.5703125" style="366" customWidth="1"/>
    <col min="13572" max="13572" width="18.5703125" style="366" customWidth="1"/>
    <col min="13573" max="13573" width="19.7109375" style="366" customWidth="1"/>
    <col min="13574" max="13574" width="24.5703125" style="366" customWidth="1"/>
    <col min="13575" max="13576" width="20.42578125" style="366" customWidth="1"/>
    <col min="13577" max="13577" width="18.5703125" style="366" customWidth="1"/>
    <col min="13578" max="13578" width="21.28515625" style="366" customWidth="1"/>
    <col min="13579" max="13579" width="17.85546875" style="366" customWidth="1"/>
    <col min="13580" max="13580" width="16.140625" style="366" customWidth="1"/>
    <col min="13581" max="13582" width="18.140625" style="366" customWidth="1"/>
    <col min="13583" max="13583" width="20.42578125" style="366" customWidth="1"/>
    <col min="13584" max="13584" width="18.42578125" style="366" customWidth="1"/>
    <col min="13585" max="13585" width="19.7109375" style="366" customWidth="1"/>
    <col min="13586" max="13586" width="15.85546875" style="366" customWidth="1"/>
    <col min="13587" max="13824" width="9.140625" style="366"/>
    <col min="13825" max="13825" width="1.5703125" style="366" customWidth="1"/>
    <col min="13826" max="13826" width="6" style="366" customWidth="1"/>
    <col min="13827" max="13827" width="49.5703125" style="366" customWidth="1"/>
    <col min="13828" max="13828" width="18.5703125" style="366" customWidth="1"/>
    <col min="13829" max="13829" width="19.7109375" style="366" customWidth="1"/>
    <col min="13830" max="13830" width="24.5703125" style="366" customWidth="1"/>
    <col min="13831" max="13832" width="20.42578125" style="366" customWidth="1"/>
    <col min="13833" max="13833" width="18.5703125" style="366" customWidth="1"/>
    <col min="13834" max="13834" width="21.28515625" style="366" customWidth="1"/>
    <col min="13835" max="13835" width="17.85546875" style="366" customWidth="1"/>
    <col min="13836" max="13836" width="16.140625" style="366" customWidth="1"/>
    <col min="13837" max="13838" width="18.140625" style="366" customWidth="1"/>
    <col min="13839" max="13839" width="20.42578125" style="366" customWidth="1"/>
    <col min="13840" max="13840" width="18.42578125" style="366" customWidth="1"/>
    <col min="13841" max="13841" width="19.7109375" style="366" customWidth="1"/>
    <col min="13842" max="13842" width="15.85546875" style="366" customWidth="1"/>
    <col min="13843" max="14080" width="9.140625" style="366"/>
    <col min="14081" max="14081" width="1.5703125" style="366" customWidth="1"/>
    <col min="14082" max="14082" width="6" style="366" customWidth="1"/>
    <col min="14083" max="14083" width="49.5703125" style="366" customWidth="1"/>
    <col min="14084" max="14084" width="18.5703125" style="366" customWidth="1"/>
    <col min="14085" max="14085" width="19.7109375" style="366" customWidth="1"/>
    <col min="14086" max="14086" width="24.5703125" style="366" customWidth="1"/>
    <col min="14087" max="14088" width="20.42578125" style="366" customWidth="1"/>
    <col min="14089" max="14089" width="18.5703125" style="366" customWidth="1"/>
    <col min="14090" max="14090" width="21.28515625" style="366" customWidth="1"/>
    <col min="14091" max="14091" width="17.85546875" style="366" customWidth="1"/>
    <col min="14092" max="14092" width="16.140625" style="366" customWidth="1"/>
    <col min="14093" max="14094" width="18.140625" style="366" customWidth="1"/>
    <col min="14095" max="14095" width="20.42578125" style="366" customWidth="1"/>
    <col min="14096" max="14096" width="18.42578125" style="366" customWidth="1"/>
    <col min="14097" max="14097" width="19.7109375" style="366" customWidth="1"/>
    <col min="14098" max="14098" width="15.85546875" style="366" customWidth="1"/>
    <col min="14099" max="14336" width="9.140625" style="366"/>
    <col min="14337" max="14337" width="1.5703125" style="366" customWidth="1"/>
    <col min="14338" max="14338" width="6" style="366" customWidth="1"/>
    <col min="14339" max="14339" width="49.5703125" style="366" customWidth="1"/>
    <col min="14340" max="14340" width="18.5703125" style="366" customWidth="1"/>
    <col min="14341" max="14341" width="19.7109375" style="366" customWidth="1"/>
    <col min="14342" max="14342" width="24.5703125" style="366" customWidth="1"/>
    <col min="14343" max="14344" width="20.42578125" style="366" customWidth="1"/>
    <col min="14345" max="14345" width="18.5703125" style="366" customWidth="1"/>
    <col min="14346" max="14346" width="21.28515625" style="366" customWidth="1"/>
    <col min="14347" max="14347" width="17.85546875" style="366" customWidth="1"/>
    <col min="14348" max="14348" width="16.140625" style="366" customWidth="1"/>
    <col min="14349" max="14350" width="18.140625" style="366" customWidth="1"/>
    <col min="14351" max="14351" width="20.42578125" style="366" customWidth="1"/>
    <col min="14352" max="14352" width="18.42578125" style="366" customWidth="1"/>
    <col min="14353" max="14353" width="19.7109375" style="366" customWidth="1"/>
    <col min="14354" max="14354" width="15.85546875" style="366" customWidth="1"/>
    <col min="14355" max="14592" width="9.140625" style="366"/>
    <col min="14593" max="14593" width="1.5703125" style="366" customWidth="1"/>
    <col min="14594" max="14594" width="6" style="366" customWidth="1"/>
    <col min="14595" max="14595" width="49.5703125" style="366" customWidth="1"/>
    <col min="14596" max="14596" width="18.5703125" style="366" customWidth="1"/>
    <col min="14597" max="14597" width="19.7109375" style="366" customWidth="1"/>
    <col min="14598" max="14598" width="24.5703125" style="366" customWidth="1"/>
    <col min="14599" max="14600" width="20.42578125" style="366" customWidth="1"/>
    <col min="14601" max="14601" width="18.5703125" style="366" customWidth="1"/>
    <col min="14602" max="14602" width="21.28515625" style="366" customWidth="1"/>
    <col min="14603" max="14603" width="17.85546875" style="366" customWidth="1"/>
    <col min="14604" max="14604" width="16.140625" style="366" customWidth="1"/>
    <col min="14605" max="14606" width="18.140625" style="366" customWidth="1"/>
    <col min="14607" max="14607" width="20.42578125" style="366" customWidth="1"/>
    <col min="14608" max="14608" width="18.42578125" style="366" customWidth="1"/>
    <col min="14609" max="14609" width="19.7109375" style="366" customWidth="1"/>
    <col min="14610" max="14610" width="15.85546875" style="366" customWidth="1"/>
    <col min="14611" max="14848" width="9.140625" style="366"/>
    <col min="14849" max="14849" width="1.5703125" style="366" customWidth="1"/>
    <col min="14850" max="14850" width="6" style="366" customWidth="1"/>
    <col min="14851" max="14851" width="49.5703125" style="366" customWidth="1"/>
    <col min="14852" max="14852" width="18.5703125" style="366" customWidth="1"/>
    <col min="14853" max="14853" width="19.7109375" style="366" customWidth="1"/>
    <col min="14854" max="14854" width="24.5703125" style="366" customWidth="1"/>
    <col min="14855" max="14856" width="20.42578125" style="366" customWidth="1"/>
    <col min="14857" max="14857" width="18.5703125" style="366" customWidth="1"/>
    <col min="14858" max="14858" width="21.28515625" style="366" customWidth="1"/>
    <col min="14859" max="14859" width="17.85546875" style="366" customWidth="1"/>
    <col min="14860" max="14860" width="16.140625" style="366" customWidth="1"/>
    <col min="14861" max="14862" width="18.140625" style="366" customWidth="1"/>
    <col min="14863" max="14863" width="20.42578125" style="366" customWidth="1"/>
    <col min="14864" max="14864" width="18.42578125" style="366" customWidth="1"/>
    <col min="14865" max="14865" width="19.7109375" style="366" customWidth="1"/>
    <col min="14866" max="14866" width="15.85546875" style="366" customWidth="1"/>
    <col min="14867" max="15104" width="9.140625" style="366"/>
    <col min="15105" max="15105" width="1.5703125" style="366" customWidth="1"/>
    <col min="15106" max="15106" width="6" style="366" customWidth="1"/>
    <col min="15107" max="15107" width="49.5703125" style="366" customWidth="1"/>
    <col min="15108" max="15108" width="18.5703125" style="366" customWidth="1"/>
    <col min="15109" max="15109" width="19.7109375" style="366" customWidth="1"/>
    <col min="15110" max="15110" width="24.5703125" style="366" customWidth="1"/>
    <col min="15111" max="15112" width="20.42578125" style="366" customWidth="1"/>
    <col min="15113" max="15113" width="18.5703125" style="366" customWidth="1"/>
    <col min="15114" max="15114" width="21.28515625" style="366" customWidth="1"/>
    <col min="15115" max="15115" width="17.85546875" style="366" customWidth="1"/>
    <col min="15116" max="15116" width="16.140625" style="366" customWidth="1"/>
    <col min="15117" max="15118" width="18.140625" style="366" customWidth="1"/>
    <col min="15119" max="15119" width="20.42578125" style="366" customWidth="1"/>
    <col min="15120" max="15120" width="18.42578125" style="366" customWidth="1"/>
    <col min="15121" max="15121" width="19.7109375" style="366" customWidth="1"/>
    <col min="15122" max="15122" width="15.85546875" style="366" customWidth="1"/>
    <col min="15123" max="15360" width="9.140625" style="366"/>
    <col min="15361" max="15361" width="1.5703125" style="366" customWidth="1"/>
    <col min="15362" max="15362" width="6" style="366" customWidth="1"/>
    <col min="15363" max="15363" width="49.5703125" style="366" customWidth="1"/>
    <col min="15364" max="15364" width="18.5703125" style="366" customWidth="1"/>
    <col min="15365" max="15365" width="19.7109375" style="366" customWidth="1"/>
    <col min="15366" max="15366" width="24.5703125" style="366" customWidth="1"/>
    <col min="15367" max="15368" width="20.42578125" style="366" customWidth="1"/>
    <col min="15369" max="15369" width="18.5703125" style="366" customWidth="1"/>
    <col min="15370" max="15370" width="21.28515625" style="366" customWidth="1"/>
    <col min="15371" max="15371" width="17.85546875" style="366" customWidth="1"/>
    <col min="15372" max="15372" width="16.140625" style="366" customWidth="1"/>
    <col min="15373" max="15374" width="18.140625" style="366" customWidth="1"/>
    <col min="15375" max="15375" width="20.42578125" style="366" customWidth="1"/>
    <col min="15376" max="15376" width="18.42578125" style="366" customWidth="1"/>
    <col min="15377" max="15377" width="19.7109375" style="366" customWidth="1"/>
    <col min="15378" max="15378" width="15.85546875" style="366" customWidth="1"/>
    <col min="15379" max="15616" width="9.140625" style="366"/>
    <col min="15617" max="15617" width="1.5703125" style="366" customWidth="1"/>
    <col min="15618" max="15618" width="6" style="366" customWidth="1"/>
    <col min="15619" max="15619" width="49.5703125" style="366" customWidth="1"/>
    <col min="15620" max="15620" width="18.5703125" style="366" customWidth="1"/>
    <col min="15621" max="15621" width="19.7109375" style="366" customWidth="1"/>
    <col min="15622" max="15622" width="24.5703125" style="366" customWidth="1"/>
    <col min="15623" max="15624" width="20.42578125" style="366" customWidth="1"/>
    <col min="15625" max="15625" width="18.5703125" style="366" customWidth="1"/>
    <col min="15626" max="15626" width="21.28515625" style="366" customWidth="1"/>
    <col min="15627" max="15627" width="17.85546875" style="366" customWidth="1"/>
    <col min="15628" max="15628" width="16.140625" style="366" customWidth="1"/>
    <col min="15629" max="15630" width="18.140625" style="366" customWidth="1"/>
    <col min="15631" max="15631" width="20.42578125" style="366" customWidth="1"/>
    <col min="15632" max="15632" width="18.42578125" style="366" customWidth="1"/>
    <col min="15633" max="15633" width="19.7109375" style="366" customWidth="1"/>
    <col min="15634" max="15634" width="15.85546875" style="366" customWidth="1"/>
    <col min="15635" max="15872" width="9.140625" style="366"/>
    <col min="15873" max="15873" width="1.5703125" style="366" customWidth="1"/>
    <col min="15874" max="15874" width="6" style="366" customWidth="1"/>
    <col min="15875" max="15875" width="49.5703125" style="366" customWidth="1"/>
    <col min="15876" max="15876" width="18.5703125" style="366" customWidth="1"/>
    <col min="15877" max="15877" width="19.7109375" style="366" customWidth="1"/>
    <col min="15878" max="15878" width="24.5703125" style="366" customWidth="1"/>
    <col min="15879" max="15880" width="20.42578125" style="366" customWidth="1"/>
    <col min="15881" max="15881" width="18.5703125" style="366" customWidth="1"/>
    <col min="15882" max="15882" width="21.28515625" style="366" customWidth="1"/>
    <col min="15883" max="15883" width="17.85546875" style="366" customWidth="1"/>
    <col min="15884" max="15884" width="16.140625" style="366" customWidth="1"/>
    <col min="15885" max="15886" width="18.140625" style="366" customWidth="1"/>
    <col min="15887" max="15887" width="20.42578125" style="366" customWidth="1"/>
    <col min="15888" max="15888" width="18.42578125" style="366" customWidth="1"/>
    <col min="15889" max="15889" width="19.7109375" style="366" customWidth="1"/>
    <col min="15890" max="15890" width="15.85546875" style="366" customWidth="1"/>
    <col min="15891" max="16128" width="9.140625" style="366"/>
    <col min="16129" max="16129" width="1.5703125" style="366" customWidth="1"/>
    <col min="16130" max="16130" width="6" style="366" customWidth="1"/>
    <col min="16131" max="16131" width="49.5703125" style="366" customWidth="1"/>
    <col min="16132" max="16132" width="18.5703125" style="366" customWidth="1"/>
    <col min="16133" max="16133" width="19.7109375" style="366" customWidth="1"/>
    <col min="16134" max="16134" width="24.5703125" style="366" customWidth="1"/>
    <col min="16135" max="16136" width="20.42578125" style="366" customWidth="1"/>
    <col min="16137" max="16137" width="18.5703125" style="366" customWidth="1"/>
    <col min="16138" max="16138" width="21.28515625" style="366" customWidth="1"/>
    <col min="16139" max="16139" width="17.85546875" style="366" customWidth="1"/>
    <col min="16140" max="16140" width="16.140625" style="366" customWidth="1"/>
    <col min="16141" max="16142" width="18.140625" style="366" customWidth="1"/>
    <col min="16143" max="16143" width="20.42578125" style="366" customWidth="1"/>
    <col min="16144" max="16144" width="18.42578125" style="366" customWidth="1"/>
    <col min="16145" max="16145" width="19.7109375" style="366" customWidth="1"/>
    <col min="16146" max="16146" width="15.85546875" style="366" customWidth="1"/>
    <col min="16147" max="16384" width="9.140625" style="366"/>
  </cols>
  <sheetData>
    <row r="1" spans="2:13" ht="11.25" thickBot="1"/>
    <row r="2" spans="2:13" ht="21.95" customHeight="1" thickBot="1">
      <c r="B2" s="1655" t="s">
        <v>270</v>
      </c>
      <c r="C2" s="1656"/>
      <c r="D2" s="1656"/>
      <c r="E2" s="1656"/>
      <c r="F2" s="1656"/>
      <c r="G2" s="1656"/>
      <c r="H2" s="1656"/>
      <c r="I2" s="1656"/>
      <c r="J2" s="1656"/>
      <c r="K2" s="1656"/>
      <c r="L2" s="1656"/>
      <c r="M2" s="1657"/>
    </row>
    <row r="3" spans="2:13" ht="4.5" customHeight="1">
      <c r="C3" s="367"/>
      <c r="D3" s="368"/>
      <c r="E3" s="368"/>
      <c r="F3" s="368"/>
      <c r="G3" s="368"/>
      <c r="H3" s="368"/>
    </row>
    <row r="4" spans="2:13" ht="15" customHeight="1">
      <c r="C4" s="369" t="s">
        <v>271</v>
      </c>
      <c r="D4" s="370"/>
      <c r="E4" s="368"/>
      <c r="F4" s="368"/>
      <c r="G4" s="368"/>
      <c r="H4" s="368"/>
    </row>
    <row r="5" spans="2:13" ht="5.25" customHeight="1">
      <c r="C5" s="371"/>
    </row>
    <row r="6" spans="2:13" ht="92.25" customHeight="1">
      <c r="B6" s="372"/>
      <c r="C6" s="373"/>
      <c r="D6" s="374" t="s">
        <v>177</v>
      </c>
      <c r="E6" s="374" t="s">
        <v>272</v>
      </c>
      <c r="F6" s="374" t="s">
        <v>273</v>
      </c>
      <c r="G6" s="374" t="s">
        <v>274</v>
      </c>
      <c r="H6" s="374" t="s">
        <v>275</v>
      </c>
      <c r="I6" s="374" t="s">
        <v>276</v>
      </c>
      <c r="J6" s="374" t="s">
        <v>277</v>
      </c>
      <c r="K6" s="374" t="s">
        <v>234</v>
      </c>
      <c r="L6" s="374" t="s">
        <v>186</v>
      </c>
      <c r="M6" s="374" t="s">
        <v>187</v>
      </c>
    </row>
    <row r="7" spans="2:13" ht="15" customHeight="1">
      <c r="B7" s="375"/>
      <c r="C7" s="376"/>
      <c r="D7" s="377" t="s">
        <v>126</v>
      </c>
      <c r="E7" s="377" t="s">
        <v>127</v>
      </c>
      <c r="F7" s="377" t="s">
        <v>130</v>
      </c>
      <c r="G7" s="377" t="s">
        <v>131</v>
      </c>
      <c r="H7" s="377" t="s">
        <v>278</v>
      </c>
      <c r="I7" s="377" t="s">
        <v>132</v>
      </c>
      <c r="J7" s="377" t="s">
        <v>133</v>
      </c>
      <c r="K7" s="377" t="s">
        <v>279</v>
      </c>
      <c r="L7" s="377" t="s">
        <v>134</v>
      </c>
      <c r="M7" s="377" t="s">
        <v>135</v>
      </c>
    </row>
    <row r="8" spans="2:13" ht="15" customHeight="1">
      <c r="B8" s="378" t="s">
        <v>126</v>
      </c>
      <c r="C8" s="379" t="s">
        <v>280</v>
      </c>
      <c r="D8" s="380"/>
      <c r="E8" s="381"/>
      <c r="F8" s="382"/>
      <c r="G8" s="382"/>
      <c r="H8" s="383"/>
      <c r="I8" s="382"/>
      <c r="J8" s="382"/>
      <c r="K8" s="383"/>
      <c r="L8" s="382"/>
      <c r="M8" s="384"/>
    </row>
    <row r="9" spans="2:13" ht="15" customHeight="1">
      <c r="B9" s="378" t="s">
        <v>127</v>
      </c>
      <c r="C9" s="379" t="s">
        <v>281</v>
      </c>
      <c r="D9" s="385"/>
      <c r="E9" s="386"/>
      <c r="F9" s="386"/>
      <c r="G9" s="386"/>
      <c r="H9" s="387"/>
      <c r="I9" s="386"/>
      <c r="J9" s="386"/>
      <c r="K9" s="387"/>
      <c r="L9" s="386"/>
      <c r="M9" s="388"/>
    </row>
    <row r="10" spans="2:13" ht="15" customHeight="1">
      <c r="B10" s="378" t="s">
        <v>129</v>
      </c>
      <c r="C10" s="379" t="s">
        <v>282</v>
      </c>
      <c r="D10" s="385"/>
      <c r="E10" s="386"/>
      <c r="F10" s="386"/>
      <c r="G10" s="386"/>
      <c r="H10" s="387"/>
      <c r="I10" s="386"/>
      <c r="J10" s="386"/>
      <c r="K10" s="387"/>
      <c r="L10" s="386"/>
      <c r="M10" s="388"/>
    </row>
    <row r="11" spans="2:13" ht="15" customHeight="1">
      <c r="B11" s="378" t="s">
        <v>130</v>
      </c>
      <c r="C11" s="379" t="s">
        <v>283</v>
      </c>
      <c r="D11" s="385"/>
      <c r="E11" s="386"/>
      <c r="F11" s="386"/>
      <c r="G11" s="386"/>
      <c r="H11" s="387"/>
      <c r="I11" s="386"/>
      <c r="J11" s="386"/>
      <c r="K11" s="387"/>
      <c r="L11" s="386"/>
      <c r="M11" s="388"/>
    </row>
    <row r="12" spans="2:13" ht="15" customHeight="1">
      <c r="B12" s="378" t="s">
        <v>131</v>
      </c>
      <c r="C12" s="379" t="s">
        <v>284</v>
      </c>
      <c r="D12" s="385"/>
      <c r="E12" s="386"/>
      <c r="F12" s="386"/>
      <c r="G12" s="386"/>
      <c r="H12" s="387"/>
      <c r="I12" s="386"/>
      <c r="J12" s="386"/>
      <c r="K12" s="387"/>
      <c r="L12" s="386"/>
      <c r="M12" s="388"/>
    </row>
    <row r="13" spans="2:13" ht="15" customHeight="1">
      <c r="B13" s="378" t="s">
        <v>132</v>
      </c>
      <c r="C13" s="379" t="s">
        <v>285</v>
      </c>
      <c r="D13" s="385"/>
      <c r="E13" s="386"/>
      <c r="F13" s="386"/>
      <c r="G13" s="386"/>
      <c r="H13" s="387"/>
      <c r="I13" s="386"/>
      <c r="J13" s="389"/>
      <c r="K13" s="390"/>
      <c r="L13" s="386"/>
      <c r="M13" s="388"/>
    </row>
    <row r="14" spans="2:13" ht="15" customHeight="1">
      <c r="B14" s="378" t="s">
        <v>133</v>
      </c>
      <c r="C14" s="379" t="s">
        <v>286</v>
      </c>
      <c r="D14" s="385"/>
      <c r="E14" s="386"/>
      <c r="F14" s="386"/>
      <c r="G14" s="386"/>
      <c r="H14" s="387"/>
      <c r="I14" s="386"/>
      <c r="J14" s="386"/>
      <c r="K14" s="387"/>
      <c r="L14" s="386"/>
      <c r="M14" s="388"/>
    </row>
    <row r="15" spans="2:13" s="394" customFormat="1" ht="15" customHeight="1">
      <c r="B15" s="391" t="s">
        <v>279</v>
      </c>
      <c r="C15" s="392" t="s">
        <v>207</v>
      </c>
      <c r="D15" s="393"/>
      <c r="E15" s="387"/>
      <c r="F15" s="387"/>
      <c r="G15" s="387"/>
      <c r="H15" s="387"/>
      <c r="I15" s="387"/>
      <c r="J15" s="387"/>
      <c r="K15" s="387"/>
      <c r="L15" s="387"/>
      <c r="M15" s="388"/>
    </row>
    <row r="16" spans="2:13" ht="15" customHeight="1">
      <c r="B16" s="378" t="s">
        <v>134</v>
      </c>
      <c r="C16" s="379" t="s">
        <v>287</v>
      </c>
      <c r="D16" s="385"/>
      <c r="E16" s="386"/>
      <c r="F16" s="386"/>
      <c r="G16" s="386"/>
      <c r="H16" s="387"/>
      <c r="I16" s="386"/>
      <c r="J16" s="386"/>
      <c r="K16" s="387"/>
      <c r="L16" s="386"/>
      <c r="M16" s="388"/>
    </row>
    <row r="17" spans="2:13" s="394" customFormat="1" ht="15" customHeight="1">
      <c r="B17" s="391" t="s">
        <v>288</v>
      </c>
      <c r="C17" s="392" t="s">
        <v>207</v>
      </c>
      <c r="D17" s="393" t="s">
        <v>289</v>
      </c>
      <c r="E17" s="387"/>
      <c r="F17" s="387"/>
      <c r="G17" s="387"/>
      <c r="H17" s="387"/>
      <c r="I17" s="387"/>
      <c r="J17" s="387"/>
      <c r="K17" s="387"/>
      <c r="L17" s="387"/>
      <c r="M17" s="388"/>
    </row>
    <row r="18" spans="2:13" ht="15" customHeight="1">
      <c r="B18" s="378" t="s">
        <v>135</v>
      </c>
      <c r="C18" s="379" t="s">
        <v>290</v>
      </c>
      <c r="D18" s="385"/>
      <c r="E18" s="386"/>
      <c r="F18" s="386"/>
      <c r="G18" s="386"/>
      <c r="H18" s="387"/>
      <c r="I18" s="386"/>
      <c r="J18" s="386"/>
      <c r="K18" s="387"/>
      <c r="L18" s="386"/>
      <c r="M18" s="388"/>
    </row>
    <row r="19" spans="2:13" s="394" customFormat="1" ht="15" customHeight="1">
      <c r="B19" s="391" t="s">
        <v>291</v>
      </c>
      <c r="C19" s="392" t="s">
        <v>207</v>
      </c>
      <c r="D19" s="393"/>
      <c r="E19" s="387"/>
      <c r="F19" s="387"/>
      <c r="G19" s="387"/>
      <c r="H19" s="387"/>
      <c r="I19" s="387"/>
      <c r="J19" s="387"/>
      <c r="K19" s="387"/>
      <c r="L19" s="387"/>
      <c r="M19" s="388"/>
    </row>
    <row r="20" spans="2:13" ht="15" customHeight="1">
      <c r="B20" s="378" t="s">
        <v>136</v>
      </c>
      <c r="C20" s="379" t="s">
        <v>272</v>
      </c>
      <c r="D20" s="385"/>
      <c r="E20" s="395"/>
      <c r="F20" s="395"/>
      <c r="G20" s="387"/>
      <c r="H20" s="387"/>
      <c r="I20" s="387"/>
      <c r="J20" s="395"/>
      <c r="K20" s="387"/>
      <c r="L20" s="386"/>
      <c r="M20" s="388"/>
    </row>
    <row r="21" spans="2:13" ht="15" customHeight="1">
      <c r="B21" s="378" t="s">
        <v>137</v>
      </c>
      <c r="C21" s="379" t="s">
        <v>292</v>
      </c>
      <c r="D21" s="385"/>
      <c r="E21" s="386"/>
      <c r="F21" s="386"/>
      <c r="G21" s="386"/>
      <c r="H21" s="387"/>
      <c r="I21" s="386"/>
      <c r="J21" s="386"/>
      <c r="K21" s="387"/>
      <c r="L21" s="386"/>
      <c r="M21" s="388"/>
    </row>
    <row r="22" spans="2:13" ht="15" customHeight="1">
      <c r="B22" s="378" t="s">
        <v>138</v>
      </c>
      <c r="C22" s="379" t="s">
        <v>55</v>
      </c>
      <c r="D22" s="385"/>
      <c r="E22" s="386"/>
      <c r="F22" s="386"/>
      <c r="G22" s="386"/>
      <c r="H22" s="387"/>
      <c r="I22" s="386"/>
      <c r="J22" s="386"/>
      <c r="K22" s="387"/>
      <c r="L22" s="386"/>
      <c r="M22" s="388"/>
    </row>
    <row r="23" spans="2:13" ht="31.5" customHeight="1">
      <c r="B23" s="378" t="s">
        <v>139</v>
      </c>
      <c r="C23" s="396" t="s">
        <v>293</v>
      </c>
      <c r="D23" s="385"/>
      <c r="E23" s="386"/>
      <c r="F23" s="386"/>
      <c r="G23" s="386"/>
      <c r="H23" s="387"/>
      <c r="I23" s="386"/>
      <c r="J23" s="386"/>
      <c r="K23" s="387"/>
      <c r="L23" s="386"/>
      <c r="M23" s="388"/>
    </row>
    <row r="24" spans="2:13" ht="15" customHeight="1">
      <c r="B24" s="378" t="s">
        <v>140</v>
      </c>
      <c r="C24" s="379" t="s">
        <v>294</v>
      </c>
      <c r="D24" s="385"/>
      <c r="E24" s="386"/>
      <c r="F24" s="386"/>
      <c r="G24" s="386"/>
      <c r="H24" s="387"/>
      <c r="I24" s="386"/>
      <c r="J24" s="386"/>
      <c r="K24" s="387"/>
      <c r="L24" s="386"/>
      <c r="M24" s="388"/>
    </row>
    <row r="25" spans="2:13" ht="15" customHeight="1">
      <c r="B25" s="378" t="s">
        <v>141</v>
      </c>
      <c r="C25" s="379" t="s">
        <v>75</v>
      </c>
      <c r="D25" s="385"/>
      <c r="E25" s="386"/>
      <c r="F25" s="386"/>
      <c r="G25" s="386"/>
      <c r="H25" s="387"/>
      <c r="I25" s="386"/>
      <c r="J25" s="386"/>
      <c r="K25" s="387"/>
      <c r="L25" s="386"/>
      <c r="M25" s="388"/>
    </row>
    <row r="26" spans="2:13" ht="15" customHeight="1">
      <c r="B26" s="378" t="s">
        <v>142</v>
      </c>
      <c r="C26" s="379" t="s">
        <v>295</v>
      </c>
      <c r="D26" s="397"/>
      <c r="E26" s="398"/>
      <c r="F26" s="398"/>
      <c r="G26" s="398"/>
      <c r="H26" s="399"/>
      <c r="I26" s="398"/>
      <c r="J26" s="398"/>
      <c r="K26" s="399"/>
      <c r="L26" s="398"/>
      <c r="M26" s="400"/>
    </row>
    <row r="27" spans="2:13" ht="15" customHeight="1">
      <c r="B27" s="378">
        <v>170</v>
      </c>
      <c r="C27" s="401" t="s">
        <v>296</v>
      </c>
      <c r="D27" s="402"/>
      <c r="E27" s="403"/>
      <c r="F27" s="403"/>
      <c r="G27" s="403"/>
      <c r="H27" s="404"/>
      <c r="I27" s="403"/>
      <c r="J27" s="403"/>
      <c r="K27" s="404"/>
      <c r="L27" s="403"/>
      <c r="M27" s="405"/>
    </row>
    <row r="28" spans="2:13" ht="14.25">
      <c r="C28" s="406"/>
      <c r="D28" s="407"/>
      <c r="E28" s="407"/>
      <c r="F28" s="407"/>
      <c r="G28" s="407"/>
      <c r="H28" s="407"/>
      <c r="I28" s="407"/>
    </row>
    <row r="29" spans="2:13" s="408" customFormat="1" ht="14.25">
      <c r="B29" s="407"/>
      <c r="C29" s="407"/>
      <c r="D29" s="407"/>
      <c r="E29" s="407"/>
    </row>
    <row r="30" spans="2:13" s="408" customFormat="1" ht="14.25">
      <c r="B30" s="407"/>
      <c r="C30" s="407"/>
      <c r="D30" s="407"/>
      <c r="E30" s="407"/>
    </row>
    <row r="31" spans="2:13" s="407" customFormat="1" ht="14.25"/>
    <row r="32" spans="2:13" s="407" customFormat="1" ht="14.25"/>
    <row r="33" s="407" customFormat="1" ht="14.25"/>
    <row r="34" s="407" customFormat="1" ht="14.25"/>
    <row r="35" s="407" customFormat="1" ht="14.25"/>
    <row r="36" s="407" customFormat="1" ht="14.25"/>
    <row r="37" s="407" customFormat="1" ht="14.25"/>
    <row r="38" s="407" customFormat="1" ht="14.25"/>
    <row r="39" s="407" customFormat="1" ht="14.25"/>
    <row r="40" s="407" customFormat="1" ht="14.25"/>
    <row r="41" s="407" customFormat="1" ht="14.25"/>
    <row r="42" s="407" customFormat="1" ht="14.25"/>
    <row r="43" s="407" customFormat="1" ht="14.25"/>
    <row r="44" s="407" customFormat="1" ht="14.25"/>
    <row r="45" s="407" customFormat="1" ht="14.25"/>
    <row r="46" s="407" customFormat="1" ht="14.25"/>
    <row r="47" s="407" customFormat="1" ht="14.25"/>
    <row r="48" s="407" customFormat="1" ht="14.25"/>
    <row r="49" s="407" customFormat="1" ht="14.25"/>
    <row r="50" s="407" customFormat="1" ht="14.25"/>
    <row r="51" s="407" customFormat="1" ht="14.25"/>
    <row r="52" s="407" customFormat="1" ht="14.25"/>
    <row r="53" s="407" customFormat="1" ht="14.25"/>
    <row r="54" s="407" customFormat="1" ht="14.25"/>
    <row r="55" s="407" customFormat="1" ht="14.25"/>
    <row r="56" s="407" customFormat="1" ht="14.25"/>
    <row r="57" s="407" customFormat="1" ht="14.25"/>
    <row r="58" s="407" customFormat="1" ht="14.25"/>
    <row r="59" s="407" customFormat="1" ht="14.25"/>
    <row r="60" s="407" customFormat="1" ht="14.25"/>
    <row r="61" s="407" customFormat="1" ht="14.25"/>
    <row r="62" s="407" customFormat="1" ht="14.25"/>
    <row r="63" s="407" customFormat="1" ht="14.25"/>
    <row r="64" s="407" customFormat="1" ht="14.25"/>
    <row r="65" s="407" customFormat="1" ht="14.25"/>
    <row r="66" s="407" customFormat="1" ht="14.25"/>
    <row r="67" s="407" customFormat="1" ht="14.25"/>
    <row r="68" s="407" customFormat="1" ht="14.25"/>
    <row r="69" s="407" customFormat="1" ht="14.25"/>
    <row r="70" s="407" customFormat="1" ht="14.25"/>
    <row r="71" s="407" customFormat="1" ht="14.25"/>
    <row r="72" s="407" customFormat="1" ht="14.25"/>
    <row r="73" s="407" customFormat="1" ht="14.25"/>
    <row r="74" s="407" customFormat="1" ht="14.25"/>
  </sheetData>
  <mergeCells count="1">
    <mergeCell ref="B2:M2"/>
  </mergeCells>
  <printOptions horizontalCentered="1" verticalCentered="1"/>
  <pageMargins left="0.19685039370078741" right="0" top="0.74803149606299213" bottom="0.74803149606299213" header="0.31496062992125984" footer="0.31496062992125984"/>
  <pageSetup paperSize="9" scale="56" orientation="landscape" r:id="rId1"/>
  <headerFooter scaleWithDoc="0" alignWithMargins="0">
    <oddHeader>&amp;CEN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9"/>
  <sheetViews>
    <sheetView showGridLines="0" zoomScale="90" zoomScaleNormal="90" zoomScaleSheetLayoutView="70" workbookViewId="0"/>
  </sheetViews>
  <sheetFormatPr defaultColWidth="9.140625" defaultRowHeight="10.5"/>
  <cols>
    <col min="1" max="1" width="1.5703125" style="366" customWidth="1"/>
    <col min="2" max="2" width="6" style="366" customWidth="1"/>
    <col min="3" max="3" width="49.5703125" style="366" customWidth="1"/>
    <col min="4" max="4" width="18.5703125" style="366" customWidth="1"/>
    <col min="5" max="5" width="19.7109375" style="366" customWidth="1"/>
    <col min="6" max="6" width="24.5703125" style="366" customWidth="1"/>
    <col min="7" max="8" width="20.42578125" style="366" customWidth="1"/>
    <col min="9" max="9" width="18.5703125" style="366" customWidth="1"/>
    <col min="10" max="10" width="21.28515625" style="366" customWidth="1"/>
    <col min="11" max="11" width="17.85546875" style="366" customWidth="1"/>
    <col min="12" max="12" width="16.140625" style="366" customWidth="1"/>
    <col min="13" max="14" width="18.140625" style="366" customWidth="1"/>
    <col min="15" max="15" width="20.42578125" style="366" customWidth="1"/>
    <col min="16" max="16" width="18.42578125" style="366" customWidth="1"/>
    <col min="17" max="17" width="19.7109375" style="366" customWidth="1"/>
    <col min="18" max="18" width="15.85546875" style="366" customWidth="1"/>
    <col min="19" max="256" width="9.140625" style="366"/>
    <col min="257" max="257" width="1.5703125" style="366" customWidth="1"/>
    <col min="258" max="258" width="6" style="366" customWidth="1"/>
    <col min="259" max="259" width="49.5703125" style="366" customWidth="1"/>
    <col min="260" max="260" width="18.5703125" style="366" customWidth="1"/>
    <col min="261" max="261" width="19.7109375" style="366" customWidth="1"/>
    <col min="262" max="262" width="24.5703125" style="366" customWidth="1"/>
    <col min="263" max="264" width="20.42578125" style="366" customWidth="1"/>
    <col min="265" max="265" width="18.5703125" style="366" customWidth="1"/>
    <col min="266" max="266" width="21.28515625" style="366" customWidth="1"/>
    <col min="267" max="267" width="17.85546875" style="366" customWidth="1"/>
    <col min="268" max="268" width="16.140625" style="366" customWidth="1"/>
    <col min="269" max="270" width="18.140625" style="366" customWidth="1"/>
    <col min="271" max="271" width="20.42578125" style="366" customWidth="1"/>
    <col min="272" max="272" width="18.42578125" style="366" customWidth="1"/>
    <col min="273" max="273" width="19.7109375" style="366" customWidth="1"/>
    <col min="274" max="274" width="15.85546875" style="366" customWidth="1"/>
    <col min="275" max="512" width="9.140625" style="366"/>
    <col min="513" max="513" width="1.5703125" style="366" customWidth="1"/>
    <col min="514" max="514" width="6" style="366" customWidth="1"/>
    <col min="515" max="515" width="49.5703125" style="366" customWidth="1"/>
    <col min="516" max="516" width="18.5703125" style="366" customWidth="1"/>
    <col min="517" max="517" width="19.7109375" style="366" customWidth="1"/>
    <col min="518" max="518" width="24.5703125" style="366" customWidth="1"/>
    <col min="519" max="520" width="20.42578125" style="366" customWidth="1"/>
    <col min="521" max="521" width="18.5703125" style="366" customWidth="1"/>
    <col min="522" max="522" width="21.28515625" style="366" customWidth="1"/>
    <col min="523" max="523" width="17.85546875" style="366" customWidth="1"/>
    <col min="524" max="524" width="16.140625" style="366" customWidth="1"/>
    <col min="525" max="526" width="18.140625" style="366" customWidth="1"/>
    <col min="527" max="527" width="20.42578125" style="366" customWidth="1"/>
    <col min="528" max="528" width="18.42578125" style="366" customWidth="1"/>
    <col min="529" max="529" width="19.7109375" style="366" customWidth="1"/>
    <col min="530" max="530" width="15.85546875" style="366" customWidth="1"/>
    <col min="531" max="768" width="9.140625" style="366"/>
    <col min="769" max="769" width="1.5703125" style="366" customWidth="1"/>
    <col min="770" max="770" width="6" style="366" customWidth="1"/>
    <col min="771" max="771" width="49.5703125" style="366" customWidth="1"/>
    <col min="772" max="772" width="18.5703125" style="366" customWidth="1"/>
    <col min="773" max="773" width="19.7109375" style="366" customWidth="1"/>
    <col min="774" max="774" width="24.5703125" style="366" customWidth="1"/>
    <col min="775" max="776" width="20.42578125" style="366" customWidth="1"/>
    <col min="777" max="777" width="18.5703125" style="366" customWidth="1"/>
    <col min="778" max="778" width="21.28515625" style="366" customWidth="1"/>
    <col min="779" max="779" width="17.85546875" style="366" customWidth="1"/>
    <col min="780" max="780" width="16.140625" style="366" customWidth="1"/>
    <col min="781" max="782" width="18.140625" style="366" customWidth="1"/>
    <col min="783" max="783" width="20.42578125" style="366" customWidth="1"/>
    <col min="784" max="784" width="18.42578125" style="366" customWidth="1"/>
    <col min="785" max="785" width="19.7109375" style="366" customWidth="1"/>
    <col min="786" max="786" width="15.85546875" style="366" customWidth="1"/>
    <col min="787" max="1024" width="9.140625" style="366"/>
    <col min="1025" max="1025" width="1.5703125" style="366" customWidth="1"/>
    <col min="1026" max="1026" width="6" style="366" customWidth="1"/>
    <col min="1027" max="1027" width="49.5703125" style="366" customWidth="1"/>
    <col min="1028" max="1028" width="18.5703125" style="366" customWidth="1"/>
    <col min="1029" max="1029" width="19.7109375" style="366" customWidth="1"/>
    <col min="1030" max="1030" width="24.5703125" style="366" customWidth="1"/>
    <col min="1031" max="1032" width="20.42578125" style="366" customWidth="1"/>
    <col min="1033" max="1033" width="18.5703125" style="366" customWidth="1"/>
    <col min="1034" max="1034" width="21.28515625" style="366" customWidth="1"/>
    <col min="1035" max="1035" width="17.85546875" style="366" customWidth="1"/>
    <col min="1036" max="1036" width="16.140625" style="366" customWidth="1"/>
    <col min="1037" max="1038" width="18.140625" style="366" customWidth="1"/>
    <col min="1039" max="1039" width="20.42578125" style="366" customWidth="1"/>
    <col min="1040" max="1040" width="18.42578125" style="366" customWidth="1"/>
    <col min="1041" max="1041" width="19.7109375" style="366" customWidth="1"/>
    <col min="1042" max="1042" width="15.85546875" style="366" customWidth="1"/>
    <col min="1043" max="1280" width="9.140625" style="366"/>
    <col min="1281" max="1281" width="1.5703125" style="366" customWidth="1"/>
    <col min="1282" max="1282" width="6" style="366" customWidth="1"/>
    <col min="1283" max="1283" width="49.5703125" style="366" customWidth="1"/>
    <col min="1284" max="1284" width="18.5703125" style="366" customWidth="1"/>
    <col min="1285" max="1285" width="19.7109375" style="366" customWidth="1"/>
    <col min="1286" max="1286" width="24.5703125" style="366" customWidth="1"/>
    <col min="1287" max="1288" width="20.42578125" style="366" customWidth="1"/>
    <col min="1289" max="1289" width="18.5703125" style="366" customWidth="1"/>
    <col min="1290" max="1290" width="21.28515625" style="366" customWidth="1"/>
    <col min="1291" max="1291" width="17.85546875" style="366" customWidth="1"/>
    <col min="1292" max="1292" width="16.140625" style="366" customWidth="1"/>
    <col min="1293" max="1294" width="18.140625" style="366" customWidth="1"/>
    <col min="1295" max="1295" width="20.42578125" style="366" customWidth="1"/>
    <col min="1296" max="1296" width="18.42578125" style="366" customWidth="1"/>
    <col min="1297" max="1297" width="19.7109375" style="366" customWidth="1"/>
    <col min="1298" max="1298" width="15.85546875" style="366" customWidth="1"/>
    <col min="1299" max="1536" width="9.140625" style="366"/>
    <col min="1537" max="1537" width="1.5703125" style="366" customWidth="1"/>
    <col min="1538" max="1538" width="6" style="366" customWidth="1"/>
    <col min="1539" max="1539" width="49.5703125" style="366" customWidth="1"/>
    <col min="1540" max="1540" width="18.5703125" style="366" customWidth="1"/>
    <col min="1541" max="1541" width="19.7109375" style="366" customWidth="1"/>
    <col min="1542" max="1542" width="24.5703125" style="366" customWidth="1"/>
    <col min="1543" max="1544" width="20.42578125" style="366" customWidth="1"/>
    <col min="1545" max="1545" width="18.5703125" style="366" customWidth="1"/>
    <col min="1546" max="1546" width="21.28515625" style="366" customWidth="1"/>
    <col min="1547" max="1547" width="17.85546875" style="366" customWidth="1"/>
    <col min="1548" max="1548" width="16.140625" style="366" customWidth="1"/>
    <col min="1549" max="1550" width="18.140625" style="366" customWidth="1"/>
    <col min="1551" max="1551" width="20.42578125" style="366" customWidth="1"/>
    <col min="1552" max="1552" width="18.42578125" style="366" customWidth="1"/>
    <col min="1553" max="1553" width="19.7109375" style="366" customWidth="1"/>
    <col min="1554" max="1554" width="15.85546875" style="366" customWidth="1"/>
    <col min="1555" max="1792" width="9.140625" style="366"/>
    <col min="1793" max="1793" width="1.5703125" style="366" customWidth="1"/>
    <col min="1794" max="1794" width="6" style="366" customWidth="1"/>
    <col min="1795" max="1795" width="49.5703125" style="366" customWidth="1"/>
    <col min="1796" max="1796" width="18.5703125" style="366" customWidth="1"/>
    <col min="1797" max="1797" width="19.7109375" style="366" customWidth="1"/>
    <col min="1798" max="1798" width="24.5703125" style="366" customWidth="1"/>
    <col min="1799" max="1800" width="20.42578125" style="366" customWidth="1"/>
    <col min="1801" max="1801" width="18.5703125" style="366" customWidth="1"/>
    <col min="1802" max="1802" width="21.28515625" style="366" customWidth="1"/>
    <col min="1803" max="1803" width="17.85546875" style="366" customWidth="1"/>
    <col min="1804" max="1804" width="16.140625" style="366" customWidth="1"/>
    <col min="1805" max="1806" width="18.140625" style="366" customWidth="1"/>
    <col min="1807" max="1807" width="20.42578125" style="366" customWidth="1"/>
    <col min="1808" max="1808" width="18.42578125" style="366" customWidth="1"/>
    <col min="1809" max="1809" width="19.7109375" style="366" customWidth="1"/>
    <col min="1810" max="1810" width="15.85546875" style="366" customWidth="1"/>
    <col min="1811" max="2048" width="9.140625" style="366"/>
    <col min="2049" max="2049" width="1.5703125" style="366" customWidth="1"/>
    <col min="2050" max="2050" width="6" style="366" customWidth="1"/>
    <col min="2051" max="2051" width="49.5703125" style="366" customWidth="1"/>
    <col min="2052" max="2052" width="18.5703125" style="366" customWidth="1"/>
    <col min="2053" max="2053" width="19.7109375" style="366" customWidth="1"/>
    <col min="2054" max="2054" width="24.5703125" style="366" customWidth="1"/>
    <col min="2055" max="2056" width="20.42578125" style="366" customWidth="1"/>
    <col min="2057" max="2057" width="18.5703125" style="366" customWidth="1"/>
    <col min="2058" max="2058" width="21.28515625" style="366" customWidth="1"/>
    <col min="2059" max="2059" width="17.85546875" style="366" customWidth="1"/>
    <col min="2060" max="2060" width="16.140625" style="366" customWidth="1"/>
    <col min="2061" max="2062" width="18.140625" style="366" customWidth="1"/>
    <col min="2063" max="2063" width="20.42578125" style="366" customWidth="1"/>
    <col min="2064" max="2064" width="18.42578125" style="366" customWidth="1"/>
    <col min="2065" max="2065" width="19.7109375" style="366" customWidth="1"/>
    <col min="2066" max="2066" width="15.85546875" style="366" customWidth="1"/>
    <col min="2067" max="2304" width="9.140625" style="366"/>
    <col min="2305" max="2305" width="1.5703125" style="366" customWidth="1"/>
    <col min="2306" max="2306" width="6" style="366" customWidth="1"/>
    <col min="2307" max="2307" width="49.5703125" style="366" customWidth="1"/>
    <col min="2308" max="2308" width="18.5703125" style="366" customWidth="1"/>
    <col min="2309" max="2309" width="19.7109375" style="366" customWidth="1"/>
    <col min="2310" max="2310" width="24.5703125" style="366" customWidth="1"/>
    <col min="2311" max="2312" width="20.42578125" style="366" customWidth="1"/>
    <col min="2313" max="2313" width="18.5703125" style="366" customWidth="1"/>
    <col min="2314" max="2314" width="21.28515625" style="366" customWidth="1"/>
    <col min="2315" max="2315" width="17.85546875" style="366" customWidth="1"/>
    <col min="2316" max="2316" width="16.140625" style="366" customWidth="1"/>
    <col min="2317" max="2318" width="18.140625" style="366" customWidth="1"/>
    <col min="2319" max="2319" width="20.42578125" style="366" customWidth="1"/>
    <col min="2320" max="2320" width="18.42578125" style="366" customWidth="1"/>
    <col min="2321" max="2321" width="19.7109375" style="366" customWidth="1"/>
    <col min="2322" max="2322" width="15.85546875" style="366" customWidth="1"/>
    <col min="2323" max="2560" width="9.140625" style="366"/>
    <col min="2561" max="2561" width="1.5703125" style="366" customWidth="1"/>
    <col min="2562" max="2562" width="6" style="366" customWidth="1"/>
    <col min="2563" max="2563" width="49.5703125" style="366" customWidth="1"/>
    <col min="2564" max="2564" width="18.5703125" style="366" customWidth="1"/>
    <col min="2565" max="2565" width="19.7109375" style="366" customWidth="1"/>
    <col min="2566" max="2566" width="24.5703125" style="366" customWidth="1"/>
    <col min="2567" max="2568" width="20.42578125" style="366" customWidth="1"/>
    <col min="2569" max="2569" width="18.5703125" style="366" customWidth="1"/>
    <col min="2570" max="2570" width="21.28515625" style="366" customWidth="1"/>
    <col min="2571" max="2571" width="17.85546875" style="366" customWidth="1"/>
    <col min="2572" max="2572" width="16.140625" style="366" customWidth="1"/>
    <col min="2573" max="2574" width="18.140625" style="366" customWidth="1"/>
    <col min="2575" max="2575" width="20.42578125" style="366" customWidth="1"/>
    <col min="2576" max="2576" width="18.42578125" style="366" customWidth="1"/>
    <col min="2577" max="2577" width="19.7109375" style="366" customWidth="1"/>
    <col min="2578" max="2578" width="15.85546875" style="366" customWidth="1"/>
    <col min="2579" max="2816" width="9.140625" style="366"/>
    <col min="2817" max="2817" width="1.5703125" style="366" customWidth="1"/>
    <col min="2818" max="2818" width="6" style="366" customWidth="1"/>
    <col min="2819" max="2819" width="49.5703125" style="366" customWidth="1"/>
    <col min="2820" max="2820" width="18.5703125" style="366" customWidth="1"/>
    <col min="2821" max="2821" width="19.7109375" style="366" customWidth="1"/>
    <col min="2822" max="2822" width="24.5703125" style="366" customWidth="1"/>
    <col min="2823" max="2824" width="20.42578125" style="366" customWidth="1"/>
    <col min="2825" max="2825" width="18.5703125" style="366" customWidth="1"/>
    <col min="2826" max="2826" width="21.28515625" style="366" customWidth="1"/>
    <col min="2827" max="2827" width="17.85546875" style="366" customWidth="1"/>
    <col min="2828" max="2828" width="16.140625" style="366" customWidth="1"/>
    <col min="2829" max="2830" width="18.140625" style="366" customWidth="1"/>
    <col min="2831" max="2831" width="20.42578125" style="366" customWidth="1"/>
    <col min="2832" max="2832" width="18.42578125" style="366" customWidth="1"/>
    <col min="2833" max="2833" width="19.7109375" style="366" customWidth="1"/>
    <col min="2834" max="2834" width="15.85546875" style="366" customWidth="1"/>
    <col min="2835" max="3072" width="9.140625" style="366"/>
    <col min="3073" max="3073" width="1.5703125" style="366" customWidth="1"/>
    <col min="3074" max="3074" width="6" style="366" customWidth="1"/>
    <col min="3075" max="3075" width="49.5703125" style="366" customWidth="1"/>
    <col min="3076" max="3076" width="18.5703125" style="366" customWidth="1"/>
    <col min="3077" max="3077" width="19.7109375" style="366" customWidth="1"/>
    <col min="3078" max="3078" width="24.5703125" style="366" customWidth="1"/>
    <col min="3079" max="3080" width="20.42578125" style="366" customWidth="1"/>
    <col min="3081" max="3081" width="18.5703125" style="366" customWidth="1"/>
    <col min="3082" max="3082" width="21.28515625" style="366" customWidth="1"/>
    <col min="3083" max="3083" width="17.85546875" style="366" customWidth="1"/>
    <col min="3084" max="3084" width="16.140625" style="366" customWidth="1"/>
    <col min="3085" max="3086" width="18.140625" style="366" customWidth="1"/>
    <col min="3087" max="3087" width="20.42578125" style="366" customWidth="1"/>
    <col min="3088" max="3088" width="18.42578125" style="366" customWidth="1"/>
    <col min="3089" max="3089" width="19.7109375" style="366" customWidth="1"/>
    <col min="3090" max="3090" width="15.85546875" style="366" customWidth="1"/>
    <col min="3091" max="3328" width="9.140625" style="366"/>
    <col min="3329" max="3329" width="1.5703125" style="366" customWidth="1"/>
    <col min="3330" max="3330" width="6" style="366" customWidth="1"/>
    <col min="3331" max="3331" width="49.5703125" style="366" customWidth="1"/>
    <col min="3332" max="3332" width="18.5703125" style="366" customWidth="1"/>
    <col min="3333" max="3333" width="19.7109375" style="366" customWidth="1"/>
    <col min="3334" max="3334" width="24.5703125" style="366" customWidth="1"/>
    <col min="3335" max="3336" width="20.42578125" style="366" customWidth="1"/>
    <col min="3337" max="3337" width="18.5703125" style="366" customWidth="1"/>
    <col min="3338" max="3338" width="21.28515625" style="366" customWidth="1"/>
    <col min="3339" max="3339" width="17.85546875" style="366" customWidth="1"/>
    <col min="3340" max="3340" width="16.140625" style="366" customWidth="1"/>
    <col min="3341" max="3342" width="18.140625" style="366" customWidth="1"/>
    <col min="3343" max="3343" width="20.42578125" style="366" customWidth="1"/>
    <col min="3344" max="3344" width="18.42578125" style="366" customWidth="1"/>
    <col min="3345" max="3345" width="19.7109375" style="366" customWidth="1"/>
    <col min="3346" max="3346" width="15.85546875" style="366" customWidth="1"/>
    <col min="3347" max="3584" width="9.140625" style="366"/>
    <col min="3585" max="3585" width="1.5703125" style="366" customWidth="1"/>
    <col min="3586" max="3586" width="6" style="366" customWidth="1"/>
    <col min="3587" max="3587" width="49.5703125" style="366" customWidth="1"/>
    <col min="3588" max="3588" width="18.5703125" style="366" customWidth="1"/>
    <col min="3589" max="3589" width="19.7109375" style="366" customWidth="1"/>
    <col min="3590" max="3590" width="24.5703125" style="366" customWidth="1"/>
    <col min="3591" max="3592" width="20.42578125" style="366" customWidth="1"/>
    <col min="3593" max="3593" width="18.5703125" style="366" customWidth="1"/>
    <col min="3594" max="3594" width="21.28515625" style="366" customWidth="1"/>
    <col min="3595" max="3595" width="17.85546875" style="366" customWidth="1"/>
    <col min="3596" max="3596" width="16.140625" style="366" customWidth="1"/>
    <col min="3597" max="3598" width="18.140625" style="366" customWidth="1"/>
    <col min="3599" max="3599" width="20.42578125" style="366" customWidth="1"/>
    <col min="3600" max="3600" width="18.42578125" style="366" customWidth="1"/>
    <col min="3601" max="3601" width="19.7109375" style="366" customWidth="1"/>
    <col min="3602" max="3602" width="15.85546875" style="366" customWidth="1"/>
    <col min="3603" max="3840" width="9.140625" style="366"/>
    <col min="3841" max="3841" width="1.5703125" style="366" customWidth="1"/>
    <col min="3842" max="3842" width="6" style="366" customWidth="1"/>
    <col min="3843" max="3843" width="49.5703125" style="366" customWidth="1"/>
    <col min="3844" max="3844" width="18.5703125" style="366" customWidth="1"/>
    <col min="3845" max="3845" width="19.7109375" style="366" customWidth="1"/>
    <col min="3846" max="3846" width="24.5703125" style="366" customWidth="1"/>
    <col min="3847" max="3848" width="20.42578125" style="366" customWidth="1"/>
    <col min="3849" max="3849" width="18.5703125" style="366" customWidth="1"/>
    <col min="3850" max="3850" width="21.28515625" style="366" customWidth="1"/>
    <col min="3851" max="3851" width="17.85546875" style="366" customWidth="1"/>
    <col min="3852" max="3852" width="16.140625" style="366" customWidth="1"/>
    <col min="3853" max="3854" width="18.140625" style="366" customWidth="1"/>
    <col min="3855" max="3855" width="20.42578125" style="366" customWidth="1"/>
    <col min="3856" max="3856" width="18.42578125" style="366" customWidth="1"/>
    <col min="3857" max="3857" width="19.7109375" style="366" customWidth="1"/>
    <col min="3858" max="3858" width="15.85546875" style="366" customWidth="1"/>
    <col min="3859" max="4096" width="9.140625" style="366"/>
    <col min="4097" max="4097" width="1.5703125" style="366" customWidth="1"/>
    <col min="4098" max="4098" width="6" style="366" customWidth="1"/>
    <col min="4099" max="4099" width="49.5703125" style="366" customWidth="1"/>
    <col min="4100" max="4100" width="18.5703125" style="366" customWidth="1"/>
    <col min="4101" max="4101" width="19.7109375" style="366" customWidth="1"/>
    <col min="4102" max="4102" width="24.5703125" style="366" customWidth="1"/>
    <col min="4103" max="4104" width="20.42578125" style="366" customWidth="1"/>
    <col min="4105" max="4105" width="18.5703125" style="366" customWidth="1"/>
    <col min="4106" max="4106" width="21.28515625" style="366" customWidth="1"/>
    <col min="4107" max="4107" width="17.85546875" style="366" customWidth="1"/>
    <col min="4108" max="4108" width="16.140625" style="366" customWidth="1"/>
    <col min="4109" max="4110" width="18.140625" style="366" customWidth="1"/>
    <col min="4111" max="4111" width="20.42578125" style="366" customWidth="1"/>
    <col min="4112" max="4112" width="18.42578125" style="366" customWidth="1"/>
    <col min="4113" max="4113" width="19.7109375" style="366" customWidth="1"/>
    <col min="4114" max="4114" width="15.85546875" style="366" customWidth="1"/>
    <col min="4115" max="4352" width="9.140625" style="366"/>
    <col min="4353" max="4353" width="1.5703125" style="366" customWidth="1"/>
    <col min="4354" max="4354" width="6" style="366" customWidth="1"/>
    <col min="4355" max="4355" width="49.5703125" style="366" customWidth="1"/>
    <col min="4356" max="4356" width="18.5703125" style="366" customWidth="1"/>
    <col min="4357" max="4357" width="19.7109375" style="366" customWidth="1"/>
    <col min="4358" max="4358" width="24.5703125" style="366" customWidth="1"/>
    <col min="4359" max="4360" width="20.42578125" style="366" customWidth="1"/>
    <col min="4361" max="4361" width="18.5703125" style="366" customWidth="1"/>
    <col min="4362" max="4362" width="21.28515625" style="366" customWidth="1"/>
    <col min="4363" max="4363" width="17.85546875" style="366" customWidth="1"/>
    <col min="4364" max="4364" width="16.140625" style="366" customWidth="1"/>
    <col min="4365" max="4366" width="18.140625" style="366" customWidth="1"/>
    <col min="4367" max="4367" width="20.42578125" style="366" customWidth="1"/>
    <col min="4368" max="4368" width="18.42578125" style="366" customWidth="1"/>
    <col min="4369" max="4369" width="19.7109375" style="366" customWidth="1"/>
    <col min="4370" max="4370" width="15.85546875" style="366" customWidth="1"/>
    <col min="4371" max="4608" width="9.140625" style="366"/>
    <col min="4609" max="4609" width="1.5703125" style="366" customWidth="1"/>
    <col min="4610" max="4610" width="6" style="366" customWidth="1"/>
    <col min="4611" max="4611" width="49.5703125" style="366" customWidth="1"/>
    <col min="4612" max="4612" width="18.5703125" style="366" customWidth="1"/>
    <col min="4613" max="4613" width="19.7109375" style="366" customWidth="1"/>
    <col min="4614" max="4614" width="24.5703125" style="366" customWidth="1"/>
    <col min="4615" max="4616" width="20.42578125" style="366" customWidth="1"/>
    <col min="4617" max="4617" width="18.5703125" style="366" customWidth="1"/>
    <col min="4618" max="4618" width="21.28515625" style="366" customWidth="1"/>
    <col min="4619" max="4619" width="17.85546875" style="366" customWidth="1"/>
    <col min="4620" max="4620" width="16.140625" style="366" customWidth="1"/>
    <col min="4621" max="4622" width="18.140625" style="366" customWidth="1"/>
    <col min="4623" max="4623" width="20.42578125" style="366" customWidth="1"/>
    <col min="4624" max="4624" width="18.42578125" style="366" customWidth="1"/>
    <col min="4625" max="4625" width="19.7109375" style="366" customWidth="1"/>
    <col min="4626" max="4626" width="15.85546875" style="366" customWidth="1"/>
    <col min="4627" max="4864" width="9.140625" style="366"/>
    <col min="4865" max="4865" width="1.5703125" style="366" customWidth="1"/>
    <col min="4866" max="4866" width="6" style="366" customWidth="1"/>
    <col min="4867" max="4867" width="49.5703125" style="366" customWidth="1"/>
    <col min="4868" max="4868" width="18.5703125" style="366" customWidth="1"/>
    <col min="4869" max="4869" width="19.7109375" style="366" customWidth="1"/>
    <col min="4870" max="4870" width="24.5703125" style="366" customWidth="1"/>
    <col min="4871" max="4872" width="20.42578125" style="366" customWidth="1"/>
    <col min="4873" max="4873" width="18.5703125" style="366" customWidth="1"/>
    <col min="4874" max="4874" width="21.28515625" style="366" customWidth="1"/>
    <col min="4875" max="4875" width="17.85546875" style="366" customWidth="1"/>
    <col min="4876" max="4876" width="16.140625" style="366" customWidth="1"/>
    <col min="4877" max="4878" width="18.140625" style="366" customWidth="1"/>
    <col min="4879" max="4879" width="20.42578125" style="366" customWidth="1"/>
    <col min="4880" max="4880" width="18.42578125" style="366" customWidth="1"/>
    <col min="4881" max="4881" width="19.7109375" style="366" customWidth="1"/>
    <col min="4882" max="4882" width="15.85546875" style="366" customWidth="1"/>
    <col min="4883" max="5120" width="9.140625" style="366"/>
    <col min="5121" max="5121" width="1.5703125" style="366" customWidth="1"/>
    <col min="5122" max="5122" width="6" style="366" customWidth="1"/>
    <col min="5123" max="5123" width="49.5703125" style="366" customWidth="1"/>
    <col min="5124" max="5124" width="18.5703125" style="366" customWidth="1"/>
    <col min="5125" max="5125" width="19.7109375" style="366" customWidth="1"/>
    <col min="5126" max="5126" width="24.5703125" style="366" customWidth="1"/>
    <col min="5127" max="5128" width="20.42578125" style="366" customWidth="1"/>
    <col min="5129" max="5129" width="18.5703125" style="366" customWidth="1"/>
    <col min="5130" max="5130" width="21.28515625" style="366" customWidth="1"/>
    <col min="5131" max="5131" width="17.85546875" style="366" customWidth="1"/>
    <col min="5132" max="5132" width="16.140625" style="366" customWidth="1"/>
    <col min="5133" max="5134" width="18.140625" style="366" customWidth="1"/>
    <col min="5135" max="5135" width="20.42578125" style="366" customWidth="1"/>
    <col min="5136" max="5136" width="18.42578125" style="366" customWidth="1"/>
    <col min="5137" max="5137" width="19.7109375" style="366" customWidth="1"/>
    <col min="5138" max="5138" width="15.85546875" style="366" customWidth="1"/>
    <col min="5139" max="5376" width="9.140625" style="366"/>
    <col min="5377" max="5377" width="1.5703125" style="366" customWidth="1"/>
    <col min="5378" max="5378" width="6" style="366" customWidth="1"/>
    <col min="5379" max="5379" width="49.5703125" style="366" customWidth="1"/>
    <col min="5380" max="5380" width="18.5703125" style="366" customWidth="1"/>
    <col min="5381" max="5381" width="19.7109375" style="366" customWidth="1"/>
    <col min="5382" max="5382" width="24.5703125" style="366" customWidth="1"/>
    <col min="5383" max="5384" width="20.42578125" style="366" customWidth="1"/>
    <col min="5385" max="5385" width="18.5703125" style="366" customWidth="1"/>
    <col min="5386" max="5386" width="21.28515625" style="366" customWidth="1"/>
    <col min="5387" max="5387" width="17.85546875" style="366" customWidth="1"/>
    <col min="5388" max="5388" width="16.140625" style="366" customWidth="1"/>
    <col min="5389" max="5390" width="18.140625" style="366" customWidth="1"/>
    <col min="5391" max="5391" width="20.42578125" style="366" customWidth="1"/>
    <col min="5392" max="5392" width="18.42578125" style="366" customWidth="1"/>
    <col min="5393" max="5393" width="19.7109375" style="366" customWidth="1"/>
    <col min="5394" max="5394" width="15.85546875" style="366" customWidth="1"/>
    <col min="5395" max="5632" width="9.140625" style="366"/>
    <col min="5633" max="5633" width="1.5703125" style="366" customWidth="1"/>
    <col min="5634" max="5634" width="6" style="366" customWidth="1"/>
    <col min="5635" max="5635" width="49.5703125" style="366" customWidth="1"/>
    <col min="5636" max="5636" width="18.5703125" style="366" customWidth="1"/>
    <col min="5637" max="5637" width="19.7109375" style="366" customWidth="1"/>
    <col min="5638" max="5638" width="24.5703125" style="366" customWidth="1"/>
    <col min="5639" max="5640" width="20.42578125" style="366" customWidth="1"/>
    <col min="5641" max="5641" width="18.5703125" style="366" customWidth="1"/>
    <col min="5642" max="5642" width="21.28515625" style="366" customWidth="1"/>
    <col min="5643" max="5643" width="17.85546875" style="366" customWidth="1"/>
    <col min="5644" max="5644" width="16.140625" style="366" customWidth="1"/>
    <col min="5645" max="5646" width="18.140625" style="366" customWidth="1"/>
    <col min="5647" max="5647" width="20.42578125" style="366" customWidth="1"/>
    <col min="5648" max="5648" width="18.42578125" style="366" customWidth="1"/>
    <col min="5649" max="5649" width="19.7109375" style="366" customWidth="1"/>
    <col min="5650" max="5650" width="15.85546875" style="366" customWidth="1"/>
    <col min="5651" max="5888" width="9.140625" style="366"/>
    <col min="5889" max="5889" width="1.5703125" style="366" customWidth="1"/>
    <col min="5890" max="5890" width="6" style="366" customWidth="1"/>
    <col min="5891" max="5891" width="49.5703125" style="366" customWidth="1"/>
    <col min="5892" max="5892" width="18.5703125" style="366" customWidth="1"/>
    <col min="5893" max="5893" width="19.7109375" style="366" customWidth="1"/>
    <col min="5894" max="5894" width="24.5703125" style="366" customWidth="1"/>
    <col min="5895" max="5896" width="20.42578125" style="366" customWidth="1"/>
    <col min="5897" max="5897" width="18.5703125" style="366" customWidth="1"/>
    <col min="5898" max="5898" width="21.28515625" style="366" customWidth="1"/>
    <col min="5899" max="5899" width="17.85546875" style="366" customWidth="1"/>
    <col min="5900" max="5900" width="16.140625" style="366" customWidth="1"/>
    <col min="5901" max="5902" width="18.140625" style="366" customWidth="1"/>
    <col min="5903" max="5903" width="20.42578125" style="366" customWidth="1"/>
    <col min="5904" max="5904" width="18.42578125" style="366" customWidth="1"/>
    <col min="5905" max="5905" width="19.7109375" style="366" customWidth="1"/>
    <col min="5906" max="5906" width="15.85546875" style="366" customWidth="1"/>
    <col min="5907" max="6144" width="9.140625" style="366"/>
    <col min="6145" max="6145" width="1.5703125" style="366" customWidth="1"/>
    <col min="6146" max="6146" width="6" style="366" customWidth="1"/>
    <col min="6147" max="6147" width="49.5703125" style="366" customWidth="1"/>
    <col min="6148" max="6148" width="18.5703125" style="366" customWidth="1"/>
    <col min="6149" max="6149" width="19.7109375" style="366" customWidth="1"/>
    <col min="6150" max="6150" width="24.5703125" style="366" customWidth="1"/>
    <col min="6151" max="6152" width="20.42578125" style="366" customWidth="1"/>
    <col min="6153" max="6153" width="18.5703125" style="366" customWidth="1"/>
    <col min="6154" max="6154" width="21.28515625" style="366" customWidth="1"/>
    <col min="6155" max="6155" width="17.85546875" style="366" customWidth="1"/>
    <col min="6156" max="6156" width="16.140625" style="366" customWidth="1"/>
    <col min="6157" max="6158" width="18.140625" style="366" customWidth="1"/>
    <col min="6159" max="6159" width="20.42578125" style="366" customWidth="1"/>
    <col min="6160" max="6160" width="18.42578125" style="366" customWidth="1"/>
    <col min="6161" max="6161" width="19.7109375" style="366" customWidth="1"/>
    <col min="6162" max="6162" width="15.85546875" style="366" customWidth="1"/>
    <col min="6163" max="6400" width="9.140625" style="366"/>
    <col min="6401" max="6401" width="1.5703125" style="366" customWidth="1"/>
    <col min="6402" max="6402" width="6" style="366" customWidth="1"/>
    <col min="6403" max="6403" width="49.5703125" style="366" customWidth="1"/>
    <col min="6404" max="6404" width="18.5703125" style="366" customWidth="1"/>
    <col min="6405" max="6405" width="19.7109375" style="366" customWidth="1"/>
    <col min="6406" max="6406" width="24.5703125" style="366" customWidth="1"/>
    <col min="6407" max="6408" width="20.42578125" style="366" customWidth="1"/>
    <col min="6409" max="6409" width="18.5703125" style="366" customWidth="1"/>
    <col min="6410" max="6410" width="21.28515625" style="366" customWidth="1"/>
    <col min="6411" max="6411" width="17.85546875" style="366" customWidth="1"/>
    <col min="6412" max="6412" width="16.140625" style="366" customWidth="1"/>
    <col min="6413" max="6414" width="18.140625" style="366" customWidth="1"/>
    <col min="6415" max="6415" width="20.42578125" style="366" customWidth="1"/>
    <col min="6416" max="6416" width="18.42578125" style="366" customWidth="1"/>
    <col min="6417" max="6417" width="19.7109375" style="366" customWidth="1"/>
    <col min="6418" max="6418" width="15.85546875" style="366" customWidth="1"/>
    <col min="6419" max="6656" width="9.140625" style="366"/>
    <col min="6657" max="6657" width="1.5703125" style="366" customWidth="1"/>
    <col min="6658" max="6658" width="6" style="366" customWidth="1"/>
    <col min="6659" max="6659" width="49.5703125" style="366" customWidth="1"/>
    <col min="6660" max="6660" width="18.5703125" style="366" customWidth="1"/>
    <col min="6661" max="6661" width="19.7109375" style="366" customWidth="1"/>
    <col min="6662" max="6662" width="24.5703125" style="366" customWidth="1"/>
    <col min="6663" max="6664" width="20.42578125" style="366" customWidth="1"/>
    <col min="6665" max="6665" width="18.5703125" style="366" customWidth="1"/>
    <col min="6666" max="6666" width="21.28515625" style="366" customWidth="1"/>
    <col min="6667" max="6667" width="17.85546875" style="366" customWidth="1"/>
    <col min="6668" max="6668" width="16.140625" style="366" customWidth="1"/>
    <col min="6669" max="6670" width="18.140625" style="366" customWidth="1"/>
    <col min="6671" max="6671" width="20.42578125" style="366" customWidth="1"/>
    <col min="6672" max="6672" width="18.42578125" style="366" customWidth="1"/>
    <col min="6673" max="6673" width="19.7109375" style="366" customWidth="1"/>
    <col min="6674" max="6674" width="15.85546875" style="366" customWidth="1"/>
    <col min="6675" max="6912" width="9.140625" style="366"/>
    <col min="6913" max="6913" width="1.5703125" style="366" customWidth="1"/>
    <col min="6914" max="6914" width="6" style="366" customWidth="1"/>
    <col min="6915" max="6915" width="49.5703125" style="366" customWidth="1"/>
    <col min="6916" max="6916" width="18.5703125" style="366" customWidth="1"/>
    <col min="6917" max="6917" width="19.7109375" style="366" customWidth="1"/>
    <col min="6918" max="6918" width="24.5703125" style="366" customWidth="1"/>
    <col min="6919" max="6920" width="20.42578125" style="366" customWidth="1"/>
    <col min="6921" max="6921" width="18.5703125" style="366" customWidth="1"/>
    <col min="6922" max="6922" width="21.28515625" style="366" customWidth="1"/>
    <col min="6923" max="6923" width="17.85546875" style="366" customWidth="1"/>
    <col min="6924" max="6924" width="16.140625" style="366" customWidth="1"/>
    <col min="6925" max="6926" width="18.140625" style="366" customWidth="1"/>
    <col min="6927" max="6927" width="20.42578125" style="366" customWidth="1"/>
    <col min="6928" max="6928" width="18.42578125" style="366" customWidth="1"/>
    <col min="6929" max="6929" width="19.7109375" style="366" customWidth="1"/>
    <col min="6930" max="6930" width="15.85546875" style="366" customWidth="1"/>
    <col min="6931" max="7168" width="9.140625" style="366"/>
    <col min="7169" max="7169" width="1.5703125" style="366" customWidth="1"/>
    <col min="7170" max="7170" width="6" style="366" customWidth="1"/>
    <col min="7171" max="7171" width="49.5703125" style="366" customWidth="1"/>
    <col min="7172" max="7172" width="18.5703125" style="366" customWidth="1"/>
    <col min="7173" max="7173" width="19.7109375" style="366" customWidth="1"/>
    <col min="7174" max="7174" width="24.5703125" style="366" customWidth="1"/>
    <col min="7175" max="7176" width="20.42578125" style="366" customWidth="1"/>
    <col min="7177" max="7177" width="18.5703125" style="366" customWidth="1"/>
    <col min="7178" max="7178" width="21.28515625" style="366" customWidth="1"/>
    <col min="7179" max="7179" width="17.85546875" style="366" customWidth="1"/>
    <col min="7180" max="7180" width="16.140625" style="366" customWidth="1"/>
    <col min="7181" max="7182" width="18.140625" style="366" customWidth="1"/>
    <col min="7183" max="7183" width="20.42578125" style="366" customWidth="1"/>
    <col min="7184" max="7184" width="18.42578125" style="366" customWidth="1"/>
    <col min="7185" max="7185" width="19.7109375" style="366" customWidth="1"/>
    <col min="7186" max="7186" width="15.85546875" style="366" customWidth="1"/>
    <col min="7187" max="7424" width="9.140625" style="366"/>
    <col min="7425" max="7425" width="1.5703125" style="366" customWidth="1"/>
    <col min="7426" max="7426" width="6" style="366" customWidth="1"/>
    <col min="7427" max="7427" width="49.5703125" style="366" customWidth="1"/>
    <col min="7428" max="7428" width="18.5703125" style="366" customWidth="1"/>
    <col min="7429" max="7429" width="19.7109375" style="366" customWidth="1"/>
    <col min="7430" max="7430" width="24.5703125" style="366" customWidth="1"/>
    <col min="7431" max="7432" width="20.42578125" style="366" customWidth="1"/>
    <col min="7433" max="7433" width="18.5703125" style="366" customWidth="1"/>
    <col min="7434" max="7434" width="21.28515625" style="366" customWidth="1"/>
    <col min="7435" max="7435" width="17.85546875" style="366" customWidth="1"/>
    <col min="7436" max="7436" width="16.140625" style="366" customWidth="1"/>
    <col min="7437" max="7438" width="18.140625" style="366" customWidth="1"/>
    <col min="7439" max="7439" width="20.42578125" style="366" customWidth="1"/>
    <col min="7440" max="7440" width="18.42578125" style="366" customWidth="1"/>
    <col min="7441" max="7441" width="19.7109375" style="366" customWidth="1"/>
    <col min="7442" max="7442" width="15.85546875" style="366" customWidth="1"/>
    <col min="7443" max="7680" width="9.140625" style="366"/>
    <col min="7681" max="7681" width="1.5703125" style="366" customWidth="1"/>
    <col min="7682" max="7682" width="6" style="366" customWidth="1"/>
    <col min="7683" max="7683" width="49.5703125" style="366" customWidth="1"/>
    <col min="7684" max="7684" width="18.5703125" style="366" customWidth="1"/>
    <col min="7685" max="7685" width="19.7109375" style="366" customWidth="1"/>
    <col min="7686" max="7686" width="24.5703125" style="366" customWidth="1"/>
    <col min="7687" max="7688" width="20.42578125" style="366" customWidth="1"/>
    <col min="7689" max="7689" width="18.5703125" style="366" customWidth="1"/>
    <col min="7690" max="7690" width="21.28515625" style="366" customWidth="1"/>
    <col min="7691" max="7691" width="17.85546875" style="366" customWidth="1"/>
    <col min="7692" max="7692" width="16.140625" style="366" customWidth="1"/>
    <col min="7693" max="7694" width="18.140625" style="366" customWidth="1"/>
    <col min="7695" max="7695" width="20.42578125" style="366" customWidth="1"/>
    <col min="7696" max="7696" width="18.42578125" style="366" customWidth="1"/>
    <col min="7697" max="7697" width="19.7109375" style="366" customWidth="1"/>
    <col min="7698" max="7698" width="15.85546875" style="366" customWidth="1"/>
    <col min="7699" max="7936" width="9.140625" style="366"/>
    <col min="7937" max="7937" width="1.5703125" style="366" customWidth="1"/>
    <col min="7938" max="7938" width="6" style="366" customWidth="1"/>
    <col min="7939" max="7939" width="49.5703125" style="366" customWidth="1"/>
    <col min="7940" max="7940" width="18.5703125" style="366" customWidth="1"/>
    <col min="7941" max="7941" width="19.7109375" style="366" customWidth="1"/>
    <col min="7942" max="7942" width="24.5703125" style="366" customWidth="1"/>
    <col min="7943" max="7944" width="20.42578125" style="366" customWidth="1"/>
    <col min="7945" max="7945" width="18.5703125" style="366" customWidth="1"/>
    <col min="7946" max="7946" width="21.28515625" style="366" customWidth="1"/>
    <col min="7947" max="7947" width="17.85546875" style="366" customWidth="1"/>
    <col min="7948" max="7948" width="16.140625" style="366" customWidth="1"/>
    <col min="7949" max="7950" width="18.140625" style="366" customWidth="1"/>
    <col min="7951" max="7951" width="20.42578125" style="366" customWidth="1"/>
    <col min="7952" max="7952" width="18.42578125" style="366" customWidth="1"/>
    <col min="7953" max="7953" width="19.7109375" style="366" customWidth="1"/>
    <col min="7954" max="7954" width="15.85546875" style="366" customWidth="1"/>
    <col min="7955" max="8192" width="9.140625" style="366"/>
    <col min="8193" max="8193" width="1.5703125" style="366" customWidth="1"/>
    <col min="8194" max="8194" width="6" style="366" customWidth="1"/>
    <col min="8195" max="8195" width="49.5703125" style="366" customWidth="1"/>
    <col min="8196" max="8196" width="18.5703125" style="366" customWidth="1"/>
    <col min="8197" max="8197" width="19.7109375" style="366" customWidth="1"/>
    <col min="8198" max="8198" width="24.5703125" style="366" customWidth="1"/>
    <col min="8199" max="8200" width="20.42578125" style="366" customWidth="1"/>
    <col min="8201" max="8201" width="18.5703125" style="366" customWidth="1"/>
    <col min="8202" max="8202" width="21.28515625" style="366" customWidth="1"/>
    <col min="8203" max="8203" width="17.85546875" style="366" customWidth="1"/>
    <col min="8204" max="8204" width="16.140625" style="366" customWidth="1"/>
    <col min="8205" max="8206" width="18.140625" style="366" customWidth="1"/>
    <col min="8207" max="8207" width="20.42578125" style="366" customWidth="1"/>
    <col min="8208" max="8208" width="18.42578125" style="366" customWidth="1"/>
    <col min="8209" max="8209" width="19.7109375" style="366" customWidth="1"/>
    <col min="8210" max="8210" width="15.85546875" style="366" customWidth="1"/>
    <col min="8211" max="8448" width="9.140625" style="366"/>
    <col min="8449" max="8449" width="1.5703125" style="366" customWidth="1"/>
    <col min="8450" max="8450" width="6" style="366" customWidth="1"/>
    <col min="8451" max="8451" width="49.5703125" style="366" customWidth="1"/>
    <col min="8452" max="8452" width="18.5703125" style="366" customWidth="1"/>
    <col min="8453" max="8453" width="19.7109375" style="366" customWidth="1"/>
    <col min="8454" max="8454" width="24.5703125" style="366" customWidth="1"/>
    <col min="8455" max="8456" width="20.42578125" style="366" customWidth="1"/>
    <col min="8457" max="8457" width="18.5703125" style="366" customWidth="1"/>
    <col min="8458" max="8458" width="21.28515625" style="366" customWidth="1"/>
    <col min="8459" max="8459" width="17.85546875" style="366" customWidth="1"/>
    <col min="8460" max="8460" width="16.140625" style="366" customWidth="1"/>
    <col min="8461" max="8462" width="18.140625" style="366" customWidth="1"/>
    <col min="8463" max="8463" width="20.42578125" style="366" customWidth="1"/>
    <col min="8464" max="8464" width="18.42578125" style="366" customWidth="1"/>
    <col min="8465" max="8465" width="19.7109375" style="366" customWidth="1"/>
    <col min="8466" max="8466" width="15.85546875" style="366" customWidth="1"/>
    <col min="8467" max="8704" width="9.140625" style="366"/>
    <col min="8705" max="8705" width="1.5703125" style="366" customWidth="1"/>
    <col min="8706" max="8706" width="6" style="366" customWidth="1"/>
    <col min="8707" max="8707" width="49.5703125" style="366" customWidth="1"/>
    <col min="8708" max="8708" width="18.5703125" style="366" customWidth="1"/>
    <col min="8709" max="8709" width="19.7109375" style="366" customWidth="1"/>
    <col min="8710" max="8710" width="24.5703125" style="366" customWidth="1"/>
    <col min="8711" max="8712" width="20.42578125" style="366" customWidth="1"/>
    <col min="8713" max="8713" width="18.5703125" style="366" customWidth="1"/>
    <col min="8714" max="8714" width="21.28515625" style="366" customWidth="1"/>
    <col min="8715" max="8715" width="17.85546875" style="366" customWidth="1"/>
    <col min="8716" max="8716" width="16.140625" style="366" customWidth="1"/>
    <col min="8717" max="8718" width="18.140625" style="366" customWidth="1"/>
    <col min="8719" max="8719" width="20.42578125" style="366" customWidth="1"/>
    <col min="8720" max="8720" width="18.42578125" style="366" customWidth="1"/>
    <col min="8721" max="8721" width="19.7109375" style="366" customWidth="1"/>
    <col min="8722" max="8722" width="15.85546875" style="366" customWidth="1"/>
    <col min="8723" max="8960" width="9.140625" style="366"/>
    <col min="8961" max="8961" width="1.5703125" style="366" customWidth="1"/>
    <col min="8962" max="8962" width="6" style="366" customWidth="1"/>
    <col min="8963" max="8963" width="49.5703125" style="366" customWidth="1"/>
    <col min="8964" max="8964" width="18.5703125" style="366" customWidth="1"/>
    <col min="8965" max="8965" width="19.7109375" style="366" customWidth="1"/>
    <col min="8966" max="8966" width="24.5703125" style="366" customWidth="1"/>
    <col min="8967" max="8968" width="20.42578125" style="366" customWidth="1"/>
    <col min="8969" max="8969" width="18.5703125" style="366" customWidth="1"/>
    <col min="8970" max="8970" width="21.28515625" style="366" customWidth="1"/>
    <col min="8971" max="8971" width="17.85546875" style="366" customWidth="1"/>
    <col min="8972" max="8972" width="16.140625" style="366" customWidth="1"/>
    <col min="8973" max="8974" width="18.140625" style="366" customWidth="1"/>
    <col min="8975" max="8975" width="20.42578125" style="366" customWidth="1"/>
    <col min="8976" max="8976" width="18.42578125" style="366" customWidth="1"/>
    <col min="8977" max="8977" width="19.7109375" style="366" customWidth="1"/>
    <col min="8978" max="8978" width="15.85546875" style="366" customWidth="1"/>
    <col min="8979" max="9216" width="9.140625" style="366"/>
    <col min="9217" max="9217" width="1.5703125" style="366" customWidth="1"/>
    <col min="9218" max="9218" width="6" style="366" customWidth="1"/>
    <col min="9219" max="9219" width="49.5703125" style="366" customWidth="1"/>
    <col min="9220" max="9220" width="18.5703125" style="366" customWidth="1"/>
    <col min="9221" max="9221" width="19.7109375" style="366" customWidth="1"/>
    <col min="9222" max="9222" width="24.5703125" style="366" customWidth="1"/>
    <col min="9223" max="9224" width="20.42578125" style="366" customWidth="1"/>
    <col min="9225" max="9225" width="18.5703125" style="366" customWidth="1"/>
    <col min="9226" max="9226" width="21.28515625" style="366" customWidth="1"/>
    <col min="9227" max="9227" width="17.85546875" style="366" customWidth="1"/>
    <col min="9228" max="9228" width="16.140625" style="366" customWidth="1"/>
    <col min="9229" max="9230" width="18.140625" style="366" customWidth="1"/>
    <col min="9231" max="9231" width="20.42578125" style="366" customWidth="1"/>
    <col min="9232" max="9232" width="18.42578125" style="366" customWidth="1"/>
    <col min="9233" max="9233" width="19.7109375" style="366" customWidth="1"/>
    <col min="9234" max="9234" width="15.85546875" style="366" customWidth="1"/>
    <col min="9235" max="9472" width="9.140625" style="366"/>
    <col min="9473" max="9473" width="1.5703125" style="366" customWidth="1"/>
    <col min="9474" max="9474" width="6" style="366" customWidth="1"/>
    <col min="9475" max="9475" width="49.5703125" style="366" customWidth="1"/>
    <col min="9476" max="9476" width="18.5703125" style="366" customWidth="1"/>
    <col min="9477" max="9477" width="19.7109375" style="366" customWidth="1"/>
    <col min="9478" max="9478" width="24.5703125" style="366" customWidth="1"/>
    <col min="9479" max="9480" width="20.42578125" style="366" customWidth="1"/>
    <col min="9481" max="9481" width="18.5703125" style="366" customWidth="1"/>
    <col min="9482" max="9482" width="21.28515625" style="366" customWidth="1"/>
    <col min="9483" max="9483" width="17.85546875" style="366" customWidth="1"/>
    <col min="9484" max="9484" width="16.140625" style="366" customWidth="1"/>
    <col min="9485" max="9486" width="18.140625" style="366" customWidth="1"/>
    <col min="9487" max="9487" width="20.42578125" style="366" customWidth="1"/>
    <col min="9488" max="9488" width="18.42578125" style="366" customWidth="1"/>
    <col min="9489" max="9489" width="19.7109375" style="366" customWidth="1"/>
    <col min="9490" max="9490" width="15.85546875" style="366" customWidth="1"/>
    <col min="9491" max="9728" width="9.140625" style="366"/>
    <col min="9729" max="9729" width="1.5703125" style="366" customWidth="1"/>
    <col min="9730" max="9730" width="6" style="366" customWidth="1"/>
    <col min="9731" max="9731" width="49.5703125" style="366" customWidth="1"/>
    <col min="9732" max="9732" width="18.5703125" style="366" customWidth="1"/>
    <col min="9733" max="9733" width="19.7109375" style="366" customWidth="1"/>
    <col min="9734" max="9734" width="24.5703125" style="366" customWidth="1"/>
    <col min="9735" max="9736" width="20.42578125" style="366" customWidth="1"/>
    <col min="9737" max="9737" width="18.5703125" style="366" customWidth="1"/>
    <col min="9738" max="9738" width="21.28515625" style="366" customWidth="1"/>
    <col min="9739" max="9739" width="17.85546875" style="366" customWidth="1"/>
    <col min="9740" max="9740" width="16.140625" style="366" customWidth="1"/>
    <col min="9741" max="9742" width="18.140625" style="366" customWidth="1"/>
    <col min="9743" max="9743" width="20.42578125" style="366" customWidth="1"/>
    <col min="9744" max="9744" width="18.42578125" style="366" customWidth="1"/>
    <col min="9745" max="9745" width="19.7109375" style="366" customWidth="1"/>
    <col min="9746" max="9746" width="15.85546875" style="366" customWidth="1"/>
    <col min="9747" max="9984" width="9.140625" style="366"/>
    <col min="9985" max="9985" width="1.5703125" style="366" customWidth="1"/>
    <col min="9986" max="9986" width="6" style="366" customWidth="1"/>
    <col min="9987" max="9987" width="49.5703125" style="366" customWidth="1"/>
    <col min="9988" max="9988" width="18.5703125" style="366" customWidth="1"/>
    <col min="9989" max="9989" width="19.7109375" style="366" customWidth="1"/>
    <col min="9990" max="9990" width="24.5703125" style="366" customWidth="1"/>
    <col min="9991" max="9992" width="20.42578125" style="366" customWidth="1"/>
    <col min="9993" max="9993" width="18.5703125" style="366" customWidth="1"/>
    <col min="9994" max="9994" width="21.28515625" style="366" customWidth="1"/>
    <col min="9995" max="9995" width="17.85546875" style="366" customWidth="1"/>
    <col min="9996" max="9996" width="16.140625" style="366" customWidth="1"/>
    <col min="9997" max="9998" width="18.140625" style="366" customWidth="1"/>
    <col min="9999" max="9999" width="20.42578125" style="366" customWidth="1"/>
    <col min="10000" max="10000" width="18.42578125" style="366" customWidth="1"/>
    <col min="10001" max="10001" width="19.7109375" style="366" customWidth="1"/>
    <col min="10002" max="10002" width="15.85546875" style="366" customWidth="1"/>
    <col min="10003" max="10240" width="9.140625" style="366"/>
    <col min="10241" max="10241" width="1.5703125" style="366" customWidth="1"/>
    <col min="10242" max="10242" width="6" style="366" customWidth="1"/>
    <col min="10243" max="10243" width="49.5703125" style="366" customWidth="1"/>
    <col min="10244" max="10244" width="18.5703125" style="366" customWidth="1"/>
    <col min="10245" max="10245" width="19.7109375" style="366" customWidth="1"/>
    <col min="10246" max="10246" width="24.5703125" style="366" customWidth="1"/>
    <col min="10247" max="10248" width="20.42578125" style="366" customWidth="1"/>
    <col min="10249" max="10249" width="18.5703125" style="366" customWidth="1"/>
    <col min="10250" max="10250" width="21.28515625" style="366" customWidth="1"/>
    <col min="10251" max="10251" width="17.85546875" style="366" customWidth="1"/>
    <col min="10252" max="10252" width="16.140625" style="366" customWidth="1"/>
    <col min="10253" max="10254" width="18.140625" style="366" customWidth="1"/>
    <col min="10255" max="10255" width="20.42578125" style="366" customWidth="1"/>
    <col min="10256" max="10256" width="18.42578125" style="366" customWidth="1"/>
    <col min="10257" max="10257" width="19.7109375" style="366" customWidth="1"/>
    <col min="10258" max="10258" width="15.85546875" style="366" customWidth="1"/>
    <col min="10259" max="10496" width="9.140625" style="366"/>
    <col min="10497" max="10497" width="1.5703125" style="366" customWidth="1"/>
    <col min="10498" max="10498" width="6" style="366" customWidth="1"/>
    <col min="10499" max="10499" width="49.5703125" style="366" customWidth="1"/>
    <col min="10500" max="10500" width="18.5703125" style="366" customWidth="1"/>
    <col min="10501" max="10501" width="19.7109375" style="366" customWidth="1"/>
    <col min="10502" max="10502" width="24.5703125" style="366" customWidth="1"/>
    <col min="10503" max="10504" width="20.42578125" style="366" customWidth="1"/>
    <col min="10505" max="10505" width="18.5703125" style="366" customWidth="1"/>
    <col min="10506" max="10506" width="21.28515625" style="366" customWidth="1"/>
    <col min="10507" max="10507" width="17.85546875" style="366" customWidth="1"/>
    <col min="10508" max="10508" width="16.140625" style="366" customWidth="1"/>
    <col min="10509" max="10510" width="18.140625" style="366" customWidth="1"/>
    <col min="10511" max="10511" width="20.42578125" style="366" customWidth="1"/>
    <col min="10512" max="10512" width="18.42578125" style="366" customWidth="1"/>
    <col min="10513" max="10513" width="19.7109375" style="366" customWidth="1"/>
    <col min="10514" max="10514" width="15.85546875" style="366" customWidth="1"/>
    <col min="10515" max="10752" width="9.140625" style="366"/>
    <col min="10753" max="10753" width="1.5703125" style="366" customWidth="1"/>
    <col min="10754" max="10754" width="6" style="366" customWidth="1"/>
    <col min="10755" max="10755" width="49.5703125" style="366" customWidth="1"/>
    <col min="10756" max="10756" width="18.5703125" style="366" customWidth="1"/>
    <col min="10757" max="10757" width="19.7109375" style="366" customWidth="1"/>
    <col min="10758" max="10758" width="24.5703125" style="366" customWidth="1"/>
    <col min="10759" max="10760" width="20.42578125" style="366" customWidth="1"/>
    <col min="10761" max="10761" width="18.5703125" style="366" customWidth="1"/>
    <col min="10762" max="10762" width="21.28515625" style="366" customWidth="1"/>
    <col min="10763" max="10763" width="17.85546875" style="366" customWidth="1"/>
    <col min="10764" max="10764" width="16.140625" style="366" customWidth="1"/>
    <col min="10765" max="10766" width="18.140625" style="366" customWidth="1"/>
    <col min="10767" max="10767" width="20.42578125" style="366" customWidth="1"/>
    <col min="10768" max="10768" width="18.42578125" style="366" customWidth="1"/>
    <col min="10769" max="10769" width="19.7109375" style="366" customWidth="1"/>
    <col min="10770" max="10770" width="15.85546875" style="366" customWidth="1"/>
    <col min="10771" max="11008" width="9.140625" style="366"/>
    <col min="11009" max="11009" width="1.5703125" style="366" customWidth="1"/>
    <col min="11010" max="11010" width="6" style="366" customWidth="1"/>
    <col min="11011" max="11011" width="49.5703125" style="366" customWidth="1"/>
    <col min="11012" max="11012" width="18.5703125" style="366" customWidth="1"/>
    <col min="11013" max="11013" width="19.7109375" style="366" customWidth="1"/>
    <col min="11014" max="11014" width="24.5703125" style="366" customWidth="1"/>
    <col min="11015" max="11016" width="20.42578125" style="366" customWidth="1"/>
    <col min="11017" max="11017" width="18.5703125" style="366" customWidth="1"/>
    <col min="11018" max="11018" width="21.28515625" style="366" customWidth="1"/>
    <col min="11019" max="11019" width="17.85546875" style="366" customWidth="1"/>
    <col min="11020" max="11020" width="16.140625" style="366" customWidth="1"/>
    <col min="11021" max="11022" width="18.140625" style="366" customWidth="1"/>
    <col min="11023" max="11023" width="20.42578125" style="366" customWidth="1"/>
    <col min="11024" max="11024" width="18.42578125" style="366" customWidth="1"/>
    <col min="11025" max="11025" width="19.7109375" style="366" customWidth="1"/>
    <col min="11026" max="11026" width="15.85546875" style="366" customWidth="1"/>
    <col min="11027" max="11264" width="9.140625" style="366"/>
    <col min="11265" max="11265" width="1.5703125" style="366" customWidth="1"/>
    <col min="11266" max="11266" width="6" style="366" customWidth="1"/>
    <col min="11267" max="11267" width="49.5703125" style="366" customWidth="1"/>
    <col min="11268" max="11268" width="18.5703125" style="366" customWidth="1"/>
    <col min="11269" max="11269" width="19.7109375" style="366" customWidth="1"/>
    <col min="11270" max="11270" width="24.5703125" style="366" customWidth="1"/>
    <col min="11271" max="11272" width="20.42578125" style="366" customWidth="1"/>
    <col min="11273" max="11273" width="18.5703125" style="366" customWidth="1"/>
    <col min="11274" max="11274" width="21.28515625" style="366" customWidth="1"/>
    <col min="11275" max="11275" width="17.85546875" style="366" customWidth="1"/>
    <col min="11276" max="11276" width="16.140625" style="366" customWidth="1"/>
    <col min="11277" max="11278" width="18.140625" style="366" customWidth="1"/>
    <col min="11279" max="11279" width="20.42578125" style="366" customWidth="1"/>
    <col min="11280" max="11280" width="18.42578125" style="366" customWidth="1"/>
    <col min="11281" max="11281" width="19.7109375" style="366" customWidth="1"/>
    <col min="11282" max="11282" width="15.85546875" style="366" customWidth="1"/>
    <col min="11283" max="11520" width="9.140625" style="366"/>
    <col min="11521" max="11521" width="1.5703125" style="366" customWidth="1"/>
    <col min="11522" max="11522" width="6" style="366" customWidth="1"/>
    <col min="11523" max="11523" width="49.5703125" style="366" customWidth="1"/>
    <col min="11524" max="11524" width="18.5703125" style="366" customWidth="1"/>
    <col min="11525" max="11525" width="19.7109375" style="366" customWidth="1"/>
    <col min="11526" max="11526" width="24.5703125" style="366" customWidth="1"/>
    <col min="11527" max="11528" width="20.42578125" style="366" customWidth="1"/>
    <col min="11529" max="11529" width="18.5703125" style="366" customWidth="1"/>
    <col min="11530" max="11530" width="21.28515625" style="366" customWidth="1"/>
    <col min="11531" max="11531" width="17.85546875" style="366" customWidth="1"/>
    <col min="11532" max="11532" width="16.140625" style="366" customWidth="1"/>
    <col min="11533" max="11534" width="18.140625" style="366" customWidth="1"/>
    <col min="11535" max="11535" width="20.42578125" style="366" customWidth="1"/>
    <col min="11536" max="11536" width="18.42578125" style="366" customWidth="1"/>
    <col min="11537" max="11537" width="19.7109375" style="366" customWidth="1"/>
    <col min="11538" max="11538" width="15.85546875" style="366" customWidth="1"/>
    <col min="11539" max="11776" width="9.140625" style="366"/>
    <col min="11777" max="11777" width="1.5703125" style="366" customWidth="1"/>
    <col min="11778" max="11778" width="6" style="366" customWidth="1"/>
    <col min="11779" max="11779" width="49.5703125" style="366" customWidth="1"/>
    <col min="11780" max="11780" width="18.5703125" style="366" customWidth="1"/>
    <col min="11781" max="11781" width="19.7109375" style="366" customWidth="1"/>
    <col min="11782" max="11782" width="24.5703125" style="366" customWidth="1"/>
    <col min="11783" max="11784" width="20.42578125" style="366" customWidth="1"/>
    <col min="11785" max="11785" width="18.5703125" style="366" customWidth="1"/>
    <col min="11786" max="11786" width="21.28515625" style="366" customWidth="1"/>
    <col min="11787" max="11787" width="17.85546875" style="366" customWidth="1"/>
    <col min="11788" max="11788" width="16.140625" style="366" customWidth="1"/>
    <col min="11789" max="11790" width="18.140625" style="366" customWidth="1"/>
    <col min="11791" max="11791" width="20.42578125" style="366" customWidth="1"/>
    <col min="11792" max="11792" width="18.42578125" style="366" customWidth="1"/>
    <col min="11793" max="11793" width="19.7109375" style="366" customWidth="1"/>
    <col min="11794" max="11794" width="15.85546875" style="366" customWidth="1"/>
    <col min="11795" max="12032" width="9.140625" style="366"/>
    <col min="12033" max="12033" width="1.5703125" style="366" customWidth="1"/>
    <col min="12034" max="12034" width="6" style="366" customWidth="1"/>
    <col min="12035" max="12035" width="49.5703125" style="366" customWidth="1"/>
    <col min="12036" max="12036" width="18.5703125" style="366" customWidth="1"/>
    <col min="12037" max="12037" width="19.7109375" style="366" customWidth="1"/>
    <col min="12038" max="12038" width="24.5703125" style="366" customWidth="1"/>
    <col min="12039" max="12040" width="20.42578125" style="366" customWidth="1"/>
    <col min="12041" max="12041" width="18.5703125" style="366" customWidth="1"/>
    <col min="12042" max="12042" width="21.28515625" style="366" customWidth="1"/>
    <col min="12043" max="12043" width="17.85546875" style="366" customWidth="1"/>
    <col min="12044" max="12044" width="16.140625" style="366" customWidth="1"/>
    <col min="12045" max="12046" width="18.140625" style="366" customWidth="1"/>
    <col min="12047" max="12047" width="20.42578125" style="366" customWidth="1"/>
    <col min="12048" max="12048" width="18.42578125" style="366" customWidth="1"/>
    <col min="12049" max="12049" width="19.7109375" style="366" customWidth="1"/>
    <col min="12050" max="12050" width="15.85546875" style="366" customWidth="1"/>
    <col min="12051" max="12288" width="9.140625" style="366"/>
    <col min="12289" max="12289" width="1.5703125" style="366" customWidth="1"/>
    <col min="12290" max="12290" width="6" style="366" customWidth="1"/>
    <col min="12291" max="12291" width="49.5703125" style="366" customWidth="1"/>
    <col min="12292" max="12292" width="18.5703125" style="366" customWidth="1"/>
    <col min="12293" max="12293" width="19.7109375" style="366" customWidth="1"/>
    <col min="12294" max="12294" width="24.5703125" style="366" customWidth="1"/>
    <col min="12295" max="12296" width="20.42578125" style="366" customWidth="1"/>
    <col min="12297" max="12297" width="18.5703125" style="366" customWidth="1"/>
    <col min="12298" max="12298" width="21.28515625" style="366" customWidth="1"/>
    <col min="12299" max="12299" width="17.85546875" style="366" customWidth="1"/>
    <col min="12300" max="12300" width="16.140625" style="366" customWidth="1"/>
    <col min="12301" max="12302" width="18.140625" style="366" customWidth="1"/>
    <col min="12303" max="12303" width="20.42578125" style="366" customWidth="1"/>
    <col min="12304" max="12304" width="18.42578125" style="366" customWidth="1"/>
    <col min="12305" max="12305" width="19.7109375" style="366" customWidth="1"/>
    <col min="12306" max="12306" width="15.85546875" style="366" customWidth="1"/>
    <col min="12307" max="12544" width="9.140625" style="366"/>
    <col min="12545" max="12545" width="1.5703125" style="366" customWidth="1"/>
    <col min="12546" max="12546" width="6" style="366" customWidth="1"/>
    <col min="12547" max="12547" width="49.5703125" style="366" customWidth="1"/>
    <col min="12548" max="12548" width="18.5703125" style="366" customWidth="1"/>
    <col min="12549" max="12549" width="19.7109375" style="366" customWidth="1"/>
    <col min="12550" max="12550" width="24.5703125" style="366" customWidth="1"/>
    <col min="12551" max="12552" width="20.42578125" style="366" customWidth="1"/>
    <col min="12553" max="12553" width="18.5703125" style="366" customWidth="1"/>
    <col min="12554" max="12554" width="21.28515625" style="366" customWidth="1"/>
    <col min="12555" max="12555" width="17.85546875" style="366" customWidth="1"/>
    <col min="12556" max="12556" width="16.140625" style="366" customWidth="1"/>
    <col min="12557" max="12558" width="18.140625" style="366" customWidth="1"/>
    <col min="12559" max="12559" width="20.42578125" style="366" customWidth="1"/>
    <col min="12560" max="12560" width="18.42578125" style="366" customWidth="1"/>
    <col min="12561" max="12561" width="19.7109375" style="366" customWidth="1"/>
    <col min="12562" max="12562" width="15.85546875" style="366" customWidth="1"/>
    <col min="12563" max="12800" width="9.140625" style="366"/>
    <col min="12801" max="12801" width="1.5703125" style="366" customWidth="1"/>
    <col min="12802" max="12802" width="6" style="366" customWidth="1"/>
    <col min="12803" max="12803" width="49.5703125" style="366" customWidth="1"/>
    <col min="12804" max="12804" width="18.5703125" style="366" customWidth="1"/>
    <col min="12805" max="12805" width="19.7109375" style="366" customWidth="1"/>
    <col min="12806" max="12806" width="24.5703125" style="366" customWidth="1"/>
    <col min="12807" max="12808" width="20.42578125" style="366" customWidth="1"/>
    <col min="12809" max="12809" width="18.5703125" style="366" customWidth="1"/>
    <col min="12810" max="12810" width="21.28515625" style="366" customWidth="1"/>
    <col min="12811" max="12811" width="17.85546875" style="366" customWidth="1"/>
    <col min="12812" max="12812" width="16.140625" style="366" customWidth="1"/>
    <col min="12813" max="12814" width="18.140625" style="366" customWidth="1"/>
    <col min="12815" max="12815" width="20.42578125" style="366" customWidth="1"/>
    <col min="12816" max="12816" width="18.42578125" style="366" customWidth="1"/>
    <col min="12817" max="12817" width="19.7109375" style="366" customWidth="1"/>
    <col min="12818" max="12818" width="15.85546875" style="366" customWidth="1"/>
    <col min="12819" max="13056" width="9.140625" style="366"/>
    <col min="13057" max="13057" width="1.5703125" style="366" customWidth="1"/>
    <col min="13058" max="13058" width="6" style="366" customWidth="1"/>
    <col min="13059" max="13059" width="49.5703125" style="366" customWidth="1"/>
    <col min="13060" max="13060" width="18.5703125" style="366" customWidth="1"/>
    <col min="13061" max="13061" width="19.7109375" style="366" customWidth="1"/>
    <col min="13062" max="13062" width="24.5703125" style="366" customWidth="1"/>
    <col min="13063" max="13064" width="20.42578125" style="366" customWidth="1"/>
    <col min="13065" max="13065" width="18.5703125" style="366" customWidth="1"/>
    <col min="13066" max="13066" width="21.28515625" style="366" customWidth="1"/>
    <col min="13067" max="13067" width="17.85546875" style="366" customWidth="1"/>
    <col min="13068" max="13068" width="16.140625" style="366" customWidth="1"/>
    <col min="13069" max="13070" width="18.140625" style="366" customWidth="1"/>
    <col min="13071" max="13071" width="20.42578125" style="366" customWidth="1"/>
    <col min="13072" max="13072" width="18.42578125" style="366" customWidth="1"/>
    <col min="13073" max="13073" width="19.7109375" style="366" customWidth="1"/>
    <col min="13074" max="13074" width="15.85546875" style="366" customWidth="1"/>
    <col min="13075" max="13312" width="9.140625" style="366"/>
    <col min="13313" max="13313" width="1.5703125" style="366" customWidth="1"/>
    <col min="13314" max="13314" width="6" style="366" customWidth="1"/>
    <col min="13315" max="13315" width="49.5703125" style="366" customWidth="1"/>
    <col min="13316" max="13316" width="18.5703125" style="366" customWidth="1"/>
    <col min="13317" max="13317" width="19.7109375" style="366" customWidth="1"/>
    <col min="13318" max="13318" width="24.5703125" style="366" customWidth="1"/>
    <col min="13319" max="13320" width="20.42578125" style="366" customWidth="1"/>
    <col min="13321" max="13321" width="18.5703125" style="366" customWidth="1"/>
    <col min="13322" max="13322" width="21.28515625" style="366" customWidth="1"/>
    <col min="13323" max="13323" width="17.85546875" style="366" customWidth="1"/>
    <col min="13324" max="13324" width="16.140625" style="366" customWidth="1"/>
    <col min="13325" max="13326" width="18.140625" style="366" customWidth="1"/>
    <col min="13327" max="13327" width="20.42578125" style="366" customWidth="1"/>
    <col min="13328" max="13328" width="18.42578125" style="366" customWidth="1"/>
    <col min="13329" max="13329" width="19.7109375" style="366" customWidth="1"/>
    <col min="13330" max="13330" width="15.85546875" style="366" customWidth="1"/>
    <col min="13331" max="13568" width="9.140625" style="366"/>
    <col min="13569" max="13569" width="1.5703125" style="366" customWidth="1"/>
    <col min="13570" max="13570" width="6" style="366" customWidth="1"/>
    <col min="13571" max="13571" width="49.5703125" style="366" customWidth="1"/>
    <col min="13572" max="13572" width="18.5703125" style="366" customWidth="1"/>
    <col min="13573" max="13573" width="19.7109375" style="366" customWidth="1"/>
    <col min="13574" max="13574" width="24.5703125" style="366" customWidth="1"/>
    <col min="13575" max="13576" width="20.42578125" style="366" customWidth="1"/>
    <col min="13577" max="13577" width="18.5703125" style="366" customWidth="1"/>
    <col min="13578" max="13578" width="21.28515625" style="366" customWidth="1"/>
    <col min="13579" max="13579" width="17.85546875" style="366" customWidth="1"/>
    <col min="13580" max="13580" width="16.140625" style="366" customWidth="1"/>
    <col min="13581" max="13582" width="18.140625" style="366" customWidth="1"/>
    <col min="13583" max="13583" width="20.42578125" style="366" customWidth="1"/>
    <col min="13584" max="13584" width="18.42578125" style="366" customWidth="1"/>
    <col min="13585" max="13585" width="19.7109375" style="366" customWidth="1"/>
    <col min="13586" max="13586" width="15.85546875" style="366" customWidth="1"/>
    <col min="13587" max="13824" width="9.140625" style="366"/>
    <col min="13825" max="13825" width="1.5703125" style="366" customWidth="1"/>
    <col min="13826" max="13826" width="6" style="366" customWidth="1"/>
    <col min="13827" max="13827" width="49.5703125" style="366" customWidth="1"/>
    <col min="13828" max="13828" width="18.5703125" style="366" customWidth="1"/>
    <col min="13829" max="13829" width="19.7109375" style="366" customWidth="1"/>
    <col min="13830" max="13830" width="24.5703125" style="366" customWidth="1"/>
    <col min="13831" max="13832" width="20.42578125" style="366" customWidth="1"/>
    <col min="13833" max="13833" width="18.5703125" style="366" customWidth="1"/>
    <col min="13834" max="13834" width="21.28515625" style="366" customWidth="1"/>
    <col min="13835" max="13835" width="17.85546875" style="366" customWidth="1"/>
    <col min="13836" max="13836" width="16.140625" style="366" customWidth="1"/>
    <col min="13837" max="13838" width="18.140625" style="366" customWidth="1"/>
    <col min="13839" max="13839" width="20.42578125" style="366" customWidth="1"/>
    <col min="13840" max="13840" width="18.42578125" style="366" customWidth="1"/>
    <col min="13841" max="13841" width="19.7109375" style="366" customWidth="1"/>
    <col min="13842" max="13842" width="15.85546875" style="366" customWidth="1"/>
    <col min="13843" max="14080" width="9.140625" style="366"/>
    <col min="14081" max="14081" width="1.5703125" style="366" customWidth="1"/>
    <col min="14082" max="14082" width="6" style="366" customWidth="1"/>
    <col min="14083" max="14083" width="49.5703125" style="366" customWidth="1"/>
    <col min="14084" max="14084" width="18.5703125" style="366" customWidth="1"/>
    <col min="14085" max="14085" width="19.7109375" style="366" customWidth="1"/>
    <col min="14086" max="14086" width="24.5703125" style="366" customWidth="1"/>
    <col min="14087" max="14088" width="20.42578125" style="366" customWidth="1"/>
    <col min="14089" max="14089" width="18.5703125" style="366" customWidth="1"/>
    <col min="14090" max="14090" width="21.28515625" style="366" customWidth="1"/>
    <col min="14091" max="14091" width="17.85546875" style="366" customWidth="1"/>
    <col min="14092" max="14092" width="16.140625" style="366" customWidth="1"/>
    <col min="14093" max="14094" width="18.140625" style="366" customWidth="1"/>
    <col min="14095" max="14095" width="20.42578125" style="366" customWidth="1"/>
    <col min="14096" max="14096" width="18.42578125" style="366" customWidth="1"/>
    <col min="14097" max="14097" width="19.7109375" style="366" customWidth="1"/>
    <col min="14098" max="14098" width="15.85546875" style="366" customWidth="1"/>
    <col min="14099" max="14336" width="9.140625" style="366"/>
    <col min="14337" max="14337" width="1.5703125" style="366" customWidth="1"/>
    <col min="14338" max="14338" width="6" style="366" customWidth="1"/>
    <col min="14339" max="14339" width="49.5703125" style="366" customWidth="1"/>
    <col min="14340" max="14340" width="18.5703125" style="366" customWidth="1"/>
    <col min="14341" max="14341" width="19.7109375" style="366" customWidth="1"/>
    <col min="14342" max="14342" width="24.5703125" style="366" customWidth="1"/>
    <col min="14343" max="14344" width="20.42578125" style="366" customWidth="1"/>
    <col min="14345" max="14345" width="18.5703125" style="366" customWidth="1"/>
    <col min="14346" max="14346" width="21.28515625" style="366" customWidth="1"/>
    <col min="14347" max="14347" width="17.85546875" style="366" customWidth="1"/>
    <col min="14348" max="14348" width="16.140625" style="366" customWidth="1"/>
    <col min="14349" max="14350" width="18.140625" style="366" customWidth="1"/>
    <col min="14351" max="14351" width="20.42578125" style="366" customWidth="1"/>
    <col min="14352" max="14352" width="18.42578125" style="366" customWidth="1"/>
    <col min="14353" max="14353" width="19.7109375" style="366" customWidth="1"/>
    <col min="14354" max="14354" width="15.85546875" style="366" customWidth="1"/>
    <col min="14355" max="14592" width="9.140625" style="366"/>
    <col min="14593" max="14593" width="1.5703125" style="366" customWidth="1"/>
    <col min="14594" max="14594" width="6" style="366" customWidth="1"/>
    <col min="14595" max="14595" width="49.5703125" style="366" customWidth="1"/>
    <col min="14596" max="14596" width="18.5703125" style="366" customWidth="1"/>
    <col min="14597" max="14597" width="19.7109375" style="366" customWidth="1"/>
    <col min="14598" max="14598" width="24.5703125" style="366" customWidth="1"/>
    <col min="14599" max="14600" width="20.42578125" style="366" customWidth="1"/>
    <col min="14601" max="14601" width="18.5703125" style="366" customWidth="1"/>
    <col min="14602" max="14602" width="21.28515625" style="366" customWidth="1"/>
    <col min="14603" max="14603" width="17.85546875" style="366" customWidth="1"/>
    <col min="14604" max="14604" width="16.140625" style="366" customWidth="1"/>
    <col min="14605" max="14606" width="18.140625" style="366" customWidth="1"/>
    <col min="14607" max="14607" width="20.42578125" style="366" customWidth="1"/>
    <col min="14608" max="14608" width="18.42578125" style="366" customWidth="1"/>
    <col min="14609" max="14609" width="19.7109375" style="366" customWidth="1"/>
    <col min="14610" max="14610" width="15.85546875" style="366" customWidth="1"/>
    <col min="14611" max="14848" width="9.140625" style="366"/>
    <col min="14849" max="14849" width="1.5703125" style="366" customWidth="1"/>
    <col min="14850" max="14850" width="6" style="366" customWidth="1"/>
    <col min="14851" max="14851" width="49.5703125" style="366" customWidth="1"/>
    <col min="14852" max="14852" width="18.5703125" style="366" customWidth="1"/>
    <col min="14853" max="14853" width="19.7109375" style="366" customWidth="1"/>
    <col min="14854" max="14854" width="24.5703125" style="366" customWidth="1"/>
    <col min="14855" max="14856" width="20.42578125" style="366" customWidth="1"/>
    <col min="14857" max="14857" width="18.5703125" style="366" customWidth="1"/>
    <col min="14858" max="14858" width="21.28515625" style="366" customWidth="1"/>
    <col min="14859" max="14859" width="17.85546875" style="366" customWidth="1"/>
    <col min="14860" max="14860" width="16.140625" style="366" customWidth="1"/>
    <col min="14861" max="14862" width="18.140625" style="366" customWidth="1"/>
    <col min="14863" max="14863" width="20.42578125" style="366" customWidth="1"/>
    <col min="14864" max="14864" width="18.42578125" style="366" customWidth="1"/>
    <col min="14865" max="14865" width="19.7109375" style="366" customWidth="1"/>
    <col min="14866" max="14866" width="15.85546875" style="366" customWidth="1"/>
    <col min="14867" max="15104" width="9.140625" style="366"/>
    <col min="15105" max="15105" width="1.5703125" style="366" customWidth="1"/>
    <col min="15106" max="15106" width="6" style="366" customWidth="1"/>
    <col min="15107" max="15107" width="49.5703125" style="366" customWidth="1"/>
    <col min="15108" max="15108" width="18.5703125" style="366" customWidth="1"/>
    <col min="15109" max="15109" width="19.7109375" style="366" customWidth="1"/>
    <col min="15110" max="15110" width="24.5703125" style="366" customWidth="1"/>
    <col min="15111" max="15112" width="20.42578125" style="366" customWidth="1"/>
    <col min="15113" max="15113" width="18.5703125" style="366" customWidth="1"/>
    <col min="15114" max="15114" width="21.28515625" style="366" customWidth="1"/>
    <col min="15115" max="15115" width="17.85546875" style="366" customWidth="1"/>
    <col min="15116" max="15116" width="16.140625" style="366" customWidth="1"/>
    <col min="15117" max="15118" width="18.140625" style="366" customWidth="1"/>
    <col min="15119" max="15119" width="20.42578125" style="366" customWidth="1"/>
    <col min="15120" max="15120" width="18.42578125" style="366" customWidth="1"/>
    <col min="15121" max="15121" width="19.7109375" style="366" customWidth="1"/>
    <col min="15122" max="15122" width="15.85546875" style="366" customWidth="1"/>
    <col min="15123" max="15360" width="9.140625" style="366"/>
    <col min="15361" max="15361" width="1.5703125" style="366" customWidth="1"/>
    <col min="15362" max="15362" width="6" style="366" customWidth="1"/>
    <col min="15363" max="15363" width="49.5703125" style="366" customWidth="1"/>
    <col min="15364" max="15364" width="18.5703125" style="366" customWidth="1"/>
    <col min="15365" max="15365" width="19.7109375" style="366" customWidth="1"/>
    <col min="15366" max="15366" width="24.5703125" style="366" customWidth="1"/>
    <col min="15367" max="15368" width="20.42578125" style="366" customWidth="1"/>
    <col min="15369" max="15369" width="18.5703125" style="366" customWidth="1"/>
    <col min="15370" max="15370" width="21.28515625" style="366" customWidth="1"/>
    <col min="15371" max="15371" width="17.85546875" style="366" customWidth="1"/>
    <col min="15372" max="15372" width="16.140625" style="366" customWidth="1"/>
    <col min="15373" max="15374" width="18.140625" style="366" customWidth="1"/>
    <col min="15375" max="15375" width="20.42578125" style="366" customWidth="1"/>
    <col min="15376" max="15376" width="18.42578125" style="366" customWidth="1"/>
    <col min="15377" max="15377" width="19.7109375" style="366" customWidth="1"/>
    <col min="15378" max="15378" width="15.85546875" style="366" customWidth="1"/>
    <col min="15379" max="15616" width="9.140625" style="366"/>
    <col min="15617" max="15617" width="1.5703125" style="366" customWidth="1"/>
    <col min="15618" max="15618" width="6" style="366" customWidth="1"/>
    <col min="15619" max="15619" width="49.5703125" style="366" customWidth="1"/>
    <col min="15620" max="15620" width="18.5703125" style="366" customWidth="1"/>
    <col min="15621" max="15621" width="19.7109375" style="366" customWidth="1"/>
    <col min="15622" max="15622" width="24.5703125" style="366" customWidth="1"/>
    <col min="15623" max="15624" width="20.42578125" style="366" customWidth="1"/>
    <col min="15625" max="15625" width="18.5703125" style="366" customWidth="1"/>
    <col min="15626" max="15626" width="21.28515625" style="366" customWidth="1"/>
    <col min="15627" max="15627" width="17.85546875" style="366" customWidth="1"/>
    <col min="15628" max="15628" width="16.140625" style="366" customWidth="1"/>
    <col min="15629" max="15630" width="18.140625" style="366" customWidth="1"/>
    <col min="15631" max="15631" width="20.42578125" style="366" customWidth="1"/>
    <col min="15632" max="15632" width="18.42578125" style="366" customWidth="1"/>
    <col min="15633" max="15633" width="19.7109375" style="366" customWidth="1"/>
    <col min="15634" max="15634" width="15.85546875" style="366" customWidth="1"/>
    <col min="15635" max="15872" width="9.140625" style="366"/>
    <col min="15873" max="15873" width="1.5703125" style="366" customWidth="1"/>
    <col min="15874" max="15874" width="6" style="366" customWidth="1"/>
    <col min="15875" max="15875" width="49.5703125" style="366" customWidth="1"/>
    <col min="15876" max="15876" width="18.5703125" style="366" customWidth="1"/>
    <col min="15877" max="15877" width="19.7109375" style="366" customWidth="1"/>
    <col min="15878" max="15878" width="24.5703125" style="366" customWidth="1"/>
    <col min="15879" max="15880" width="20.42578125" style="366" customWidth="1"/>
    <col min="15881" max="15881" width="18.5703125" style="366" customWidth="1"/>
    <col min="15882" max="15882" width="21.28515625" style="366" customWidth="1"/>
    <col min="15883" max="15883" width="17.85546875" style="366" customWidth="1"/>
    <col min="15884" max="15884" width="16.140625" style="366" customWidth="1"/>
    <col min="15885" max="15886" width="18.140625" style="366" customWidth="1"/>
    <col min="15887" max="15887" width="20.42578125" style="366" customWidth="1"/>
    <col min="15888" max="15888" width="18.42578125" style="366" customWidth="1"/>
    <col min="15889" max="15889" width="19.7109375" style="366" customWidth="1"/>
    <col min="15890" max="15890" width="15.85546875" style="366" customWidth="1"/>
    <col min="15891" max="16128" width="9.140625" style="366"/>
    <col min="16129" max="16129" width="1.5703125" style="366" customWidth="1"/>
    <col min="16130" max="16130" width="6" style="366" customWidth="1"/>
    <col min="16131" max="16131" width="49.5703125" style="366" customWidth="1"/>
    <col min="16132" max="16132" width="18.5703125" style="366" customWidth="1"/>
    <col min="16133" max="16133" width="19.7109375" style="366" customWidth="1"/>
    <col min="16134" max="16134" width="24.5703125" style="366" customWidth="1"/>
    <col min="16135" max="16136" width="20.42578125" style="366" customWidth="1"/>
    <col min="16137" max="16137" width="18.5703125" style="366" customWidth="1"/>
    <col min="16138" max="16138" width="21.28515625" style="366" customWidth="1"/>
    <col min="16139" max="16139" width="17.85546875" style="366" customWidth="1"/>
    <col min="16140" max="16140" width="16.140625" style="366" customWidth="1"/>
    <col min="16141" max="16142" width="18.140625" style="366" customWidth="1"/>
    <col min="16143" max="16143" width="20.42578125" style="366" customWidth="1"/>
    <col min="16144" max="16144" width="18.42578125" style="366" customWidth="1"/>
    <col min="16145" max="16145" width="19.7109375" style="366" customWidth="1"/>
    <col min="16146" max="16146" width="15.85546875" style="366" customWidth="1"/>
    <col min="16147" max="16384" width="9.140625" style="366"/>
  </cols>
  <sheetData>
    <row r="1" spans="2:18" ht="11.25" thickBot="1"/>
    <row r="2" spans="2:18" s="409" customFormat="1" ht="21.95" customHeight="1" thickBot="1">
      <c r="B2" s="1655" t="s">
        <v>297</v>
      </c>
      <c r="C2" s="1656"/>
      <c r="D2" s="1656"/>
      <c r="E2" s="1656"/>
      <c r="F2" s="1656"/>
      <c r="G2" s="1656"/>
      <c r="H2" s="1656"/>
      <c r="I2" s="1656"/>
      <c r="J2" s="1656"/>
      <c r="K2" s="1656"/>
      <c r="L2" s="1656"/>
      <c r="M2" s="1656"/>
      <c r="N2" s="1656"/>
      <c r="O2" s="1656"/>
      <c r="P2" s="1656"/>
      <c r="Q2" s="1656"/>
      <c r="R2" s="1657"/>
    </row>
    <row r="3" spans="2:18" ht="4.5" customHeight="1">
      <c r="C3" s="367"/>
      <c r="D3" s="368"/>
      <c r="E3" s="368"/>
      <c r="F3" s="368"/>
      <c r="G3" s="368"/>
      <c r="H3" s="368"/>
    </row>
    <row r="4" spans="2:18" ht="15" customHeight="1">
      <c r="C4" s="369" t="s">
        <v>271</v>
      </c>
      <c r="D4" s="370"/>
      <c r="E4" s="368"/>
      <c r="F4" s="368"/>
      <c r="G4" s="368"/>
      <c r="H4" s="368"/>
    </row>
    <row r="5" spans="2:18" ht="5.25" customHeight="1">
      <c r="C5" s="371"/>
    </row>
    <row r="6" spans="2:18" ht="67.5" customHeight="1">
      <c r="B6" s="372"/>
      <c r="C6" s="373"/>
      <c r="D6" s="374" t="s">
        <v>177</v>
      </c>
      <c r="E6" s="374" t="s">
        <v>298</v>
      </c>
      <c r="F6" s="374" t="s">
        <v>273</v>
      </c>
      <c r="G6" s="374" t="s">
        <v>274</v>
      </c>
      <c r="H6" s="374" t="s">
        <v>275</v>
      </c>
      <c r="I6" s="374" t="s">
        <v>276</v>
      </c>
      <c r="J6" s="374" t="s">
        <v>277</v>
      </c>
      <c r="K6" s="374" t="s">
        <v>246</v>
      </c>
      <c r="L6" s="374" t="s">
        <v>237</v>
      </c>
      <c r="M6" s="374" t="s">
        <v>298</v>
      </c>
      <c r="N6" s="374" t="s">
        <v>234</v>
      </c>
      <c r="O6" s="374" t="s">
        <v>186</v>
      </c>
      <c r="P6" s="374" t="s">
        <v>298</v>
      </c>
      <c r="Q6" s="374" t="s">
        <v>187</v>
      </c>
      <c r="R6" s="374" t="s">
        <v>243</v>
      </c>
    </row>
    <row r="7" spans="2:18" ht="15" customHeight="1">
      <c r="B7" s="375"/>
      <c r="C7" s="376"/>
      <c r="D7" s="377" t="s">
        <v>126</v>
      </c>
      <c r="E7" s="410" t="s">
        <v>129</v>
      </c>
      <c r="F7" s="377" t="s">
        <v>130</v>
      </c>
      <c r="G7" s="377" t="s">
        <v>131</v>
      </c>
      <c r="H7" s="377" t="s">
        <v>278</v>
      </c>
      <c r="I7" s="377" t="s">
        <v>132</v>
      </c>
      <c r="J7" s="377" t="s">
        <v>133</v>
      </c>
      <c r="K7" s="377" t="s">
        <v>134</v>
      </c>
      <c r="L7" s="377" t="s">
        <v>135</v>
      </c>
      <c r="M7" s="377" t="s">
        <v>136</v>
      </c>
      <c r="N7" s="410" t="s">
        <v>299</v>
      </c>
      <c r="O7" s="377" t="s">
        <v>137</v>
      </c>
      <c r="P7" s="377" t="s">
        <v>138</v>
      </c>
      <c r="Q7" s="377">
        <v>125</v>
      </c>
      <c r="R7" s="377" t="s">
        <v>139</v>
      </c>
    </row>
    <row r="8" spans="2:18" ht="15" customHeight="1">
      <c r="B8" s="378" t="s">
        <v>126</v>
      </c>
      <c r="C8" s="411" t="s">
        <v>280</v>
      </c>
      <c r="D8" s="412"/>
      <c r="E8" s="412"/>
      <c r="F8" s="412"/>
      <c r="G8" s="412"/>
      <c r="H8" s="412"/>
      <c r="I8" s="412"/>
      <c r="J8" s="412"/>
      <c r="K8" s="413"/>
      <c r="L8" s="413"/>
      <c r="M8" s="412"/>
      <c r="N8" s="412"/>
      <c r="O8" s="413"/>
      <c r="P8" s="412"/>
      <c r="Q8" s="412"/>
      <c r="R8" s="413"/>
    </row>
    <row r="9" spans="2:18" ht="15" customHeight="1">
      <c r="B9" s="378" t="s">
        <v>127</v>
      </c>
      <c r="C9" s="414" t="s">
        <v>285</v>
      </c>
      <c r="D9" s="415"/>
      <c r="E9" s="416"/>
      <c r="F9" s="417"/>
      <c r="G9" s="416"/>
      <c r="H9" s="415"/>
      <c r="I9" s="416"/>
      <c r="J9" s="416"/>
      <c r="K9" s="416"/>
      <c r="L9" s="416"/>
      <c r="M9" s="416"/>
      <c r="N9" s="415"/>
      <c r="O9" s="415"/>
      <c r="P9" s="416"/>
      <c r="Q9" s="415"/>
      <c r="R9" s="416"/>
    </row>
    <row r="10" spans="2:18" ht="15" customHeight="1">
      <c r="B10" s="378" t="s">
        <v>129</v>
      </c>
      <c r="C10" s="379" t="s">
        <v>300</v>
      </c>
      <c r="D10" s="415"/>
      <c r="E10" s="416"/>
      <c r="F10" s="417"/>
      <c r="G10" s="416"/>
      <c r="H10" s="415"/>
      <c r="I10" s="416"/>
      <c r="J10" s="416"/>
      <c r="K10" s="416"/>
      <c r="L10" s="416"/>
      <c r="M10" s="416"/>
      <c r="N10" s="415"/>
      <c r="O10" s="415"/>
      <c r="P10" s="416"/>
      <c r="Q10" s="415"/>
      <c r="R10" s="416"/>
    </row>
    <row r="11" spans="2:18" ht="15" customHeight="1">
      <c r="B11" s="378" t="s">
        <v>130</v>
      </c>
      <c r="C11" s="392" t="s">
        <v>301</v>
      </c>
      <c r="D11" s="415"/>
      <c r="E11" s="416"/>
      <c r="F11" s="417"/>
      <c r="G11" s="416"/>
      <c r="H11" s="415"/>
      <c r="I11" s="416"/>
      <c r="J11" s="416"/>
      <c r="K11" s="416"/>
      <c r="L11" s="416"/>
      <c r="M11" s="416"/>
      <c r="N11" s="415"/>
      <c r="O11" s="415"/>
      <c r="P11" s="416"/>
      <c r="Q11" s="415"/>
      <c r="R11" s="416"/>
    </row>
    <row r="12" spans="2:18" ht="15" customHeight="1">
      <c r="B12" s="378" t="s">
        <v>131</v>
      </c>
      <c r="C12" s="392" t="s">
        <v>302</v>
      </c>
      <c r="D12" s="415"/>
      <c r="E12" s="416"/>
      <c r="F12" s="417"/>
      <c r="G12" s="416"/>
      <c r="H12" s="415"/>
      <c r="I12" s="416"/>
      <c r="J12" s="416"/>
      <c r="K12" s="416"/>
      <c r="L12" s="416"/>
      <c r="M12" s="416"/>
      <c r="N12" s="415"/>
      <c r="O12" s="415"/>
      <c r="P12" s="416"/>
      <c r="Q12" s="415"/>
      <c r="R12" s="416"/>
    </row>
    <row r="13" spans="2:18" ht="15" customHeight="1">
      <c r="B13" s="378" t="s">
        <v>132</v>
      </c>
      <c r="C13" s="379" t="s">
        <v>287</v>
      </c>
      <c r="D13" s="418"/>
      <c r="E13" s="416"/>
      <c r="F13" s="417"/>
      <c r="G13" s="416"/>
      <c r="H13" s="415"/>
      <c r="I13" s="416"/>
      <c r="J13" s="416"/>
      <c r="K13" s="416"/>
      <c r="L13" s="416"/>
      <c r="M13" s="416"/>
      <c r="N13" s="415"/>
      <c r="O13" s="415"/>
      <c r="P13" s="416"/>
      <c r="Q13" s="415"/>
      <c r="R13" s="416"/>
    </row>
    <row r="14" spans="2:18" ht="15" customHeight="1">
      <c r="B14" s="378" t="s">
        <v>133</v>
      </c>
      <c r="C14" s="392" t="s">
        <v>303</v>
      </c>
      <c r="D14" s="415"/>
      <c r="E14" s="416"/>
      <c r="F14" s="417"/>
      <c r="G14" s="416"/>
      <c r="H14" s="415"/>
      <c r="I14" s="416"/>
      <c r="J14" s="416"/>
      <c r="K14" s="416"/>
      <c r="L14" s="416"/>
      <c r="M14" s="416"/>
      <c r="N14" s="415"/>
      <c r="O14" s="415"/>
      <c r="P14" s="416"/>
      <c r="Q14" s="415"/>
      <c r="R14" s="416"/>
    </row>
    <row r="15" spans="2:18" ht="15" customHeight="1">
      <c r="B15" s="378" t="s">
        <v>134</v>
      </c>
      <c r="C15" s="419" t="s">
        <v>304</v>
      </c>
      <c r="D15" s="415"/>
      <c r="E15" s="416"/>
      <c r="F15" s="417"/>
      <c r="G15" s="416"/>
      <c r="H15" s="415"/>
      <c r="I15" s="416"/>
      <c r="J15" s="416"/>
      <c r="K15" s="416"/>
      <c r="L15" s="416"/>
      <c r="M15" s="416"/>
      <c r="N15" s="415"/>
      <c r="O15" s="415"/>
      <c r="P15" s="416"/>
      <c r="Q15" s="415"/>
      <c r="R15" s="416"/>
    </row>
    <row r="16" spans="2:18" ht="15" customHeight="1">
      <c r="B16" s="378" t="s">
        <v>135</v>
      </c>
      <c r="C16" s="419" t="s">
        <v>305</v>
      </c>
      <c r="D16" s="415"/>
      <c r="E16" s="416"/>
      <c r="F16" s="417"/>
      <c r="G16" s="416"/>
      <c r="H16" s="415"/>
      <c r="I16" s="416"/>
      <c r="J16" s="416"/>
      <c r="K16" s="416"/>
      <c r="L16" s="416"/>
      <c r="M16" s="416"/>
      <c r="N16" s="415"/>
      <c r="O16" s="415"/>
      <c r="P16" s="416"/>
      <c r="Q16" s="415"/>
      <c r="R16" s="416"/>
    </row>
    <row r="17" spans="2:18" ht="15" customHeight="1">
      <c r="B17" s="378" t="s">
        <v>136</v>
      </c>
      <c r="C17" s="392" t="s">
        <v>306</v>
      </c>
      <c r="D17" s="415"/>
      <c r="E17" s="416"/>
      <c r="F17" s="417"/>
      <c r="G17" s="416"/>
      <c r="H17" s="415"/>
      <c r="I17" s="416"/>
      <c r="J17" s="416"/>
      <c r="K17" s="416"/>
      <c r="L17" s="416"/>
      <c r="M17" s="416"/>
      <c r="N17" s="415"/>
      <c r="O17" s="415"/>
      <c r="P17" s="416"/>
      <c r="Q17" s="415"/>
      <c r="R17" s="416"/>
    </row>
    <row r="18" spans="2:18" ht="15" customHeight="1">
      <c r="B18" s="378" t="s">
        <v>137</v>
      </c>
      <c r="C18" s="392" t="s">
        <v>307</v>
      </c>
      <c r="D18" s="415"/>
      <c r="E18" s="416"/>
      <c r="F18" s="417"/>
      <c r="G18" s="416"/>
      <c r="H18" s="415"/>
      <c r="I18" s="416"/>
      <c r="J18" s="416"/>
      <c r="K18" s="416"/>
      <c r="L18" s="416"/>
      <c r="M18" s="416"/>
      <c r="N18" s="415"/>
      <c r="O18" s="415"/>
      <c r="P18" s="416"/>
      <c r="Q18" s="415"/>
      <c r="R18" s="416"/>
    </row>
    <row r="19" spans="2:18" ht="15" customHeight="1">
      <c r="B19" s="378" t="s">
        <v>138</v>
      </c>
      <c r="C19" s="419" t="s">
        <v>304</v>
      </c>
      <c r="D19" s="420"/>
      <c r="E19" s="421"/>
      <c r="F19" s="422"/>
      <c r="G19" s="421"/>
      <c r="H19" s="420"/>
      <c r="I19" s="421"/>
      <c r="J19" s="421"/>
      <c r="K19" s="421"/>
      <c r="L19" s="421"/>
      <c r="M19" s="421"/>
      <c r="N19" s="420"/>
      <c r="O19" s="420"/>
      <c r="P19" s="421"/>
      <c r="Q19" s="420"/>
      <c r="R19" s="421"/>
    </row>
    <row r="20" spans="2:18" ht="15" customHeight="1">
      <c r="B20" s="378" t="s">
        <v>139</v>
      </c>
      <c r="C20" s="419" t="s">
        <v>305</v>
      </c>
      <c r="D20" s="415"/>
      <c r="E20" s="416"/>
      <c r="F20" s="417"/>
      <c r="G20" s="416"/>
      <c r="H20" s="415"/>
      <c r="I20" s="416"/>
      <c r="J20" s="416"/>
      <c r="K20" s="416"/>
      <c r="L20" s="416"/>
      <c r="M20" s="416"/>
      <c r="N20" s="415"/>
      <c r="O20" s="415"/>
      <c r="P20" s="416"/>
      <c r="Q20" s="415"/>
      <c r="R20" s="416"/>
    </row>
    <row r="21" spans="2:18" ht="15" customHeight="1">
      <c r="B21" s="378" t="s">
        <v>140</v>
      </c>
      <c r="C21" s="379" t="s">
        <v>308</v>
      </c>
      <c r="D21" s="423"/>
      <c r="E21" s="424"/>
      <c r="F21" s="425"/>
      <c r="G21" s="424"/>
      <c r="H21" s="423"/>
      <c r="I21" s="424"/>
      <c r="J21" s="424"/>
      <c r="K21" s="424"/>
      <c r="L21" s="424"/>
      <c r="M21" s="424"/>
      <c r="N21" s="423"/>
      <c r="O21" s="424"/>
      <c r="P21" s="424"/>
      <c r="Q21" s="423"/>
      <c r="R21" s="424"/>
    </row>
    <row r="22" spans="2:18" ht="15" customHeight="1">
      <c r="B22" s="378">
        <v>150</v>
      </c>
      <c r="C22" s="401" t="s">
        <v>296</v>
      </c>
      <c r="D22" s="370"/>
      <c r="E22" s="426"/>
      <c r="F22" s="427"/>
      <c r="G22" s="426"/>
      <c r="H22" s="370"/>
      <c r="I22" s="426"/>
      <c r="J22" s="426"/>
      <c r="K22" s="426"/>
      <c r="L22" s="426"/>
      <c r="M22" s="426"/>
      <c r="N22" s="370"/>
      <c r="O22" s="426"/>
      <c r="P22" s="426"/>
      <c r="Q22" s="370"/>
      <c r="R22" s="426"/>
    </row>
    <row r="23" spans="2:18" ht="14.25">
      <c r="C23" s="407"/>
      <c r="D23" s="407"/>
      <c r="E23" s="407"/>
      <c r="F23" s="407"/>
      <c r="G23" s="407"/>
      <c r="H23" s="407"/>
      <c r="I23" s="407"/>
    </row>
    <row r="24" spans="2:18" s="408" customFormat="1" ht="14.25">
      <c r="B24" s="407"/>
      <c r="C24" s="407"/>
      <c r="D24" s="407"/>
      <c r="E24" s="407"/>
    </row>
    <row r="25" spans="2:18" s="408" customFormat="1" ht="14.25">
      <c r="B25" s="407"/>
      <c r="C25" s="407"/>
      <c r="D25" s="407"/>
      <c r="E25" s="407"/>
    </row>
    <row r="26" spans="2:18" s="407" customFormat="1" ht="14.25"/>
    <row r="27" spans="2:18" s="407" customFormat="1" ht="14.25"/>
    <row r="28" spans="2:18" s="407" customFormat="1" ht="14.25"/>
    <row r="29" spans="2:18" s="407" customFormat="1" ht="14.25"/>
    <row r="30" spans="2:18" s="407" customFormat="1" ht="14.25"/>
    <row r="31" spans="2:18" s="407" customFormat="1" ht="14.25"/>
    <row r="32" spans="2:18" s="407" customFormat="1" ht="14.25"/>
    <row r="33" s="407" customFormat="1" ht="14.25"/>
    <row r="34" s="407" customFormat="1" ht="14.25"/>
    <row r="35" s="407" customFormat="1" ht="14.25"/>
    <row r="36" s="407" customFormat="1" ht="14.25"/>
    <row r="37" s="407" customFormat="1" ht="14.25"/>
    <row r="38" s="407" customFormat="1" ht="14.25"/>
    <row r="39" s="407" customFormat="1" ht="14.25"/>
    <row r="40" s="407" customFormat="1" ht="14.25"/>
    <row r="41" s="407" customFormat="1" ht="14.25"/>
    <row r="42" s="407" customFormat="1" ht="14.25"/>
    <row r="43" s="407" customFormat="1" ht="14.25"/>
    <row r="44" s="407" customFormat="1" ht="14.25"/>
    <row r="45" s="407" customFormat="1" ht="14.25"/>
    <row r="46" s="407" customFormat="1" ht="14.25"/>
    <row r="47" s="407" customFormat="1" ht="14.25"/>
    <row r="48" s="407" customFormat="1" ht="14.25"/>
    <row r="49" s="407" customFormat="1" ht="14.25"/>
    <row r="50" s="407" customFormat="1" ht="14.25"/>
    <row r="51" s="407" customFormat="1" ht="14.25"/>
    <row r="52" s="407" customFormat="1" ht="14.25"/>
    <row r="53" s="407" customFormat="1" ht="14.25"/>
    <row r="54" s="407" customFormat="1" ht="14.25"/>
    <row r="55" s="407" customFormat="1" ht="14.25"/>
    <row r="56" s="407" customFormat="1" ht="14.25"/>
    <row r="57" s="407" customFormat="1" ht="14.25"/>
    <row r="58" s="407" customFormat="1" ht="14.25"/>
    <row r="59" s="407" customFormat="1" ht="14.25"/>
    <row r="60" s="407" customFormat="1" ht="14.25"/>
    <row r="61" s="407" customFormat="1" ht="14.25"/>
    <row r="62" s="407" customFormat="1" ht="14.25"/>
    <row r="63" s="407" customFormat="1" ht="14.25"/>
    <row r="64" s="407" customFormat="1" ht="14.25"/>
    <row r="65" s="407" customFormat="1" ht="14.25"/>
    <row r="66" s="407" customFormat="1" ht="14.25"/>
    <row r="67" s="407" customFormat="1" ht="14.25"/>
    <row r="68" s="407" customFormat="1" ht="14.25"/>
    <row r="69" s="407" customFormat="1" ht="14.25"/>
  </sheetData>
  <mergeCells count="1">
    <mergeCell ref="B2:R2"/>
  </mergeCells>
  <printOptions horizontalCentered="1" verticalCentered="1"/>
  <pageMargins left="0.19685039370078741" right="0" top="0.74803149606299213" bottom="0.74803149606299213" header="0.31496062992125984" footer="0.31496062992125984"/>
  <pageSetup paperSize="9" scale="42" orientation="landscape" r:id="rId1"/>
  <headerFooter scaleWithDoc="0" alignWithMargins="0">
    <oddHeader>&amp;CEN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showGridLines="0" zoomScale="60" zoomScaleNormal="60" zoomScalePageLayoutView="80" workbookViewId="0">
      <selection activeCell="C10" sqref="C10"/>
    </sheetView>
  </sheetViews>
  <sheetFormatPr defaultColWidth="19.140625" defaultRowHeight="14.25"/>
  <cols>
    <col min="1" max="1" width="2" style="428" customWidth="1"/>
    <col min="2" max="2" width="12.28515625" style="428" customWidth="1"/>
    <col min="3" max="3" width="80.7109375" style="428" customWidth="1"/>
    <col min="4" max="12" width="29.42578125" style="428" customWidth="1"/>
    <col min="13" max="251" width="11.42578125" style="428" customWidth="1"/>
    <col min="252" max="252" width="12.28515625" style="428" customWidth="1"/>
    <col min="253" max="253" width="68.42578125" style="428" customWidth="1"/>
    <col min="254" max="254" width="21" style="428" customWidth="1"/>
    <col min="255" max="255" width="19.42578125" style="428" customWidth="1"/>
    <col min="256" max="256" width="19.140625" style="428"/>
    <col min="257" max="257" width="2" style="428" customWidth="1"/>
    <col min="258" max="258" width="12.28515625" style="428" customWidth="1"/>
    <col min="259" max="259" width="80.7109375" style="428" customWidth="1"/>
    <col min="260" max="268" width="29.42578125" style="428" customWidth="1"/>
    <col min="269" max="507" width="11.42578125" style="428" customWidth="1"/>
    <col min="508" max="508" width="12.28515625" style="428" customWidth="1"/>
    <col min="509" max="509" width="68.42578125" style="428" customWidth="1"/>
    <col min="510" max="510" width="21" style="428" customWidth="1"/>
    <col min="511" max="511" width="19.42578125" style="428" customWidth="1"/>
    <col min="512" max="512" width="19.140625" style="428"/>
    <col min="513" max="513" width="2" style="428" customWidth="1"/>
    <col min="514" max="514" width="12.28515625" style="428" customWidth="1"/>
    <col min="515" max="515" width="80.7109375" style="428" customWidth="1"/>
    <col min="516" max="524" width="29.42578125" style="428" customWidth="1"/>
    <col min="525" max="763" width="11.42578125" style="428" customWidth="1"/>
    <col min="764" max="764" width="12.28515625" style="428" customWidth="1"/>
    <col min="765" max="765" width="68.42578125" style="428" customWidth="1"/>
    <col min="766" max="766" width="21" style="428" customWidth="1"/>
    <col min="767" max="767" width="19.42578125" style="428" customWidth="1"/>
    <col min="768" max="768" width="19.140625" style="428"/>
    <col min="769" max="769" width="2" style="428" customWidth="1"/>
    <col min="770" max="770" width="12.28515625" style="428" customWidth="1"/>
    <col min="771" max="771" width="80.7109375" style="428" customWidth="1"/>
    <col min="772" max="780" width="29.42578125" style="428" customWidth="1"/>
    <col min="781" max="1019" width="11.42578125" style="428" customWidth="1"/>
    <col min="1020" max="1020" width="12.28515625" style="428" customWidth="1"/>
    <col min="1021" max="1021" width="68.42578125" style="428" customWidth="1"/>
    <col min="1022" max="1022" width="21" style="428" customWidth="1"/>
    <col min="1023" max="1023" width="19.42578125" style="428" customWidth="1"/>
    <col min="1024" max="1024" width="19.140625" style="428"/>
    <col min="1025" max="1025" width="2" style="428" customWidth="1"/>
    <col min="1026" max="1026" width="12.28515625" style="428" customWidth="1"/>
    <col min="1027" max="1027" width="80.7109375" style="428" customWidth="1"/>
    <col min="1028" max="1036" width="29.42578125" style="428" customWidth="1"/>
    <col min="1037" max="1275" width="11.42578125" style="428" customWidth="1"/>
    <col min="1276" max="1276" width="12.28515625" style="428" customWidth="1"/>
    <col min="1277" max="1277" width="68.42578125" style="428" customWidth="1"/>
    <col min="1278" max="1278" width="21" style="428" customWidth="1"/>
    <col min="1279" max="1279" width="19.42578125" style="428" customWidth="1"/>
    <col min="1280" max="1280" width="19.140625" style="428"/>
    <col min="1281" max="1281" width="2" style="428" customWidth="1"/>
    <col min="1282" max="1282" width="12.28515625" style="428" customWidth="1"/>
    <col min="1283" max="1283" width="80.7109375" style="428" customWidth="1"/>
    <col min="1284" max="1292" width="29.42578125" style="428" customWidth="1"/>
    <col min="1293" max="1531" width="11.42578125" style="428" customWidth="1"/>
    <col min="1532" max="1532" width="12.28515625" style="428" customWidth="1"/>
    <col min="1533" max="1533" width="68.42578125" style="428" customWidth="1"/>
    <col min="1534" max="1534" width="21" style="428" customWidth="1"/>
    <col min="1535" max="1535" width="19.42578125" style="428" customWidth="1"/>
    <col min="1536" max="1536" width="19.140625" style="428"/>
    <col min="1537" max="1537" width="2" style="428" customWidth="1"/>
    <col min="1538" max="1538" width="12.28515625" style="428" customWidth="1"/>
    <col min="1539" max="1539" width="80.7109375" style="428" customWidth="1"/>
    <col min="1540" max="1548" width="29.42578125" style="428" customWidth="1"/>
    <col min="1549" max="1787" width="11.42578125" style="428" customWidth="1"/>
    <col min="1788" max="1788" width="12.28515625" style="428" customWidth="1"/>
    <col min="1789" max="1789" width="68.42578125" style="428" customWidth="1"/>
    <col min="1790" max="1790" width="21" style="428" customWidth="1"/>
    <col min="1791" max="1791" width="19.42578125" style="428" customWidth="1"/>
    <col min="1792" max="1792" width="19.140625" style="428"/>
    <col min="1793" max="1793" width="2" style="428" customWidth="1"/>
    <col min="1794" max="1794" width="12.28515625" style="428" customWidth="1"/>
    <col min="1795" max="1795" width="80.7109375" style="428" customWidth="1"/>
    <col min="1796" max="1804" width="29.42578125" style="428" customWidth="1"/>
    <col min="1805" max="2043" width="11.42578125" style="428" customWidth="1"/>
    <col min="2044" max="2044" width="12.28515625" style="428" customWidth="1"/>
    <col min="2045" max="2045" width="68.42578125" style="428" customWidth="1"/>
    <col min="2046" max="2046" width="21" style="428" customWidth="1"/>
    <col min="2047" max="2047" width="19.42578125" style="428" customWidth="1"/>
    <col min="2048" max="2048" width="19.140625" style="428"/>
    <col min="2049" max="2049" width="2" style="428" customWidth="1"/>
    <col min="2050" max="2050" width="12.28515625" style="428" customWidth="1"/>
    <col min="2051" max="2051" width="80.7109375" style="428" customWidth="1"/>
    <col min="2052" max="2060" width="29.42578125" style="428" customWidth="1"/>
    <col min="2061" max="2299" width="11.42578125" style="428" customWidth="1"/>
    <col min="2300" max="2300" width="12.28515625" style="428" customWidth="1"/>
    <col min="2301" max="2301" width="68.42578125" style="428" customWidth="1"/>
    <col min="2302" max="2302" width="21" style="428" customWidth="1"/>
    <col min="2303" max="2303" width="19.42578125" style="428" customWidth="1"/>
    <col min="2304" max="2304" width="19.140625" style="428"/>
    <col min="2305" max="2305" width="2" style="428" customWidth="1"/>
    <col min="2306" max="2306" width="12.28515625" style="428" customWidth="1"/>
    <col min="2307" max="2307" width="80.7109375" style="428" customWidth="1"/>
    <col min="2308" max="2316" width="29.42578125" style="428" customWidth="1"/>
    <col min="2317" max="2555" width="11.42578125" style="428" customWidth="1"/>
    <col min="2556" max="2556" width="12.28515625" style="428" customWidth="1"/>
    <col min="2557" max="2557" width="68.42578125" style="428" customWidth="1"/>
    <col min="2558" max="2558" width="21" style="428" customWidth="1"/>
    <col min="2559" max="2559" width="19.42578125" style="428" customWidth="1"/>
    <col min="2560" max="2560" width="19.140625" style="428"/>
    <col min="2561" max="2561" width="2" style="428" customWidth="1"/>
    <col min="2562" max="2562" width="12.28515625" style="428" customWidth="1"/>
    <col min="2563" max="2563" width="80.7109375" style="428" customWidth="1"/>
    <col min="2564" max="2572" width="29.42578125" style="428" customWidth="1"/>
    <col min="2573" max="2811" width="11.42578125" style="428" customWidth="1"/>
    <col min="2812" max="2812" width="12.28515625" style="428" customWidth="1"/>
    <col min="2813" max="2813" width="68.42578125" style="428" customWidth="1"/>
    <col min="2814" max="2814" width="21" style="428" customWidth="1"/>
    <col min="2815" max="2815" width="19.42578125" style="428" customWidth="1"/>
    <col min="2816" max="2816" width="19.140625" style="428"/>
    <col min="2817" max="2817" width="2" style="428" customWidth="1"/>
    <col min="2818" max="2818" width="12.28515625" style="428" customWidth="1"/>
    <col min="2819" max="2819" width="80.7109375" style="428" customWidth="1"/>
    <col min="2820" max="2828" width="29.42578125" style="428" customWidth="1"/>
    <col min="2829" max="3067" width="11.42578125" style="428" customWidth="1"/>
    <col min="3068" max="3068" width="12.28515625" style="428" customWidth="1"/>
    <col min="3069" max="3069" width="68.42578125" style="428" customWidth="1"/>
    <col min="3070" max="3070" width="21" style="428" customWidth="1"/>
    <col min="3071" max="3071" width="19.42578125" style="428" customWidth="1"/>
    <col min="3072" max="3072" width="19.140625" style="428"/>
    <col min="3073" max="3073" width="2" style="428" customWidth="1"/>
    <col min="3074" max="3074" width="12.28515625" style="428" customWidth="1"/>
    <col min="3075" max="3075" width="80.7109375" style="428" customWidth="1"/>
    <col min="3076" max="3084" width="29.42578125" style="428" customWidth="1"/>
    <col min="3085" max="3323" width="11.42578125" style="428" customWidth="1"/>
    <col min="3324" max="3324" width="12.28515625" style="428" customWidth="1"/>
    <col min="3325" max="3325" width="68.42578125" style="428" customWidth="1"/>
    <col min="3326" max="3326" width="21" style="428" customWidth="1"/>
    <col min="3327" max="3327" width="19.42578125" style="428" customWidth="1"/>
    <col min="3328" max="3328" width="19.140625" style="428"/>
    <col min="3329" max="3329" width="2" style="428" customWidth="1"/>
    <col min="3330" max="3330" width="12.28515625" style="428" customWidth="1"/>
    <col min="3331" max="3331" width="80.7109375" style="428" customWidth="1"/>
    <col min="3332" max="3340" width="29.42578125" style="428" customWidth="1"/>
    <col min="3341" max="3579" width="11.42578125" style="428" customWidth="1"/>
    <col min="3580" max="3580" width="12.28515625" style="428" customWidth="1"/>
    <col min="3581" max="3581" width="68.42578125" style="428" customWidth="1"/>
    <col min="3582" max="3582" width="21" style="428" customWidth="1"/>
    <col min="3583" max="3583" width="19.42578125" style="428" customWidth="1"/>
    <col min="3584" max="3584" width="19.140625" style="428"/>
    <col min="3585" max="3585" width="2" style="428" customWidth="1"/>
    <col min="3586" max="3586" width="12.28515625" style="428" customWidth="1"/>
    <col min="3587" max="3587" width="80.7109375" style="428" customWidth="1"/>
    <col min="3588" max="3596" width="29.42578125" style="428" customWidth="1"/>
    <col min="3597" max="3835" width="11.42578125" style="428" customWidth="1"/>
    <col min="3836" max="3836" width="12.28515625" style="428" customWidth="1"/>
    <col min="3837" max="3837" width="68.42578125" style="428" customWidth="1"/>
    <col min="3838" max="3838" width="21" style="428" customWidth="1"/>
    <col min="3839" max="3839" width="19.42578125" style="428" customWidth="1"/>
    <col min="3840" max="3840" width="19.140625" style="428"/>
    <col min="3841" max="3841" width="2" style="428" customWidth="1"/>
    <col min="3842" max="3842" width="12.28515625" style="428" customWidth="1"/>
    <col min="3843" max="3843" width="80.7109375" style="428" customWidth="1"/>
    <col min="3844" max="3852" width="29.42578125" style="428" customWidth="1"/>
    <col min="3853" max="4091" width="11.42578125" style="428" customWidth="1"/>
    <col min="4092" max="4092" width="12.28515625" style="428" customWidth="1"/>
    <col min="4093" max="4093" width="68.42578125" style="428" customWidth="1"/>
    <col min="4094" max="4094" width="21" style="428" customWidth="1"/>
    <col min="4095" max="4095" width="19.42578125" style="428" customWidth="1"/>
    <col min="4096" max="4096" width="19.140625" style="428"/>
    <col min="4097" max="4097" width="2" style="428" customWidth="1"/>
    <col min="4098" max="4098" width="12.28515625" style="428" customWidth="1"/>
    <col min="4099" max="4099" width="80.7109375" style="428" customWidth="1"/>
    <col min="4100" max="4108" width="29.42578125" style="428" customWidth="1"/>
    <col min="4109" max="4347" width="11.42578125" style="428" customWidth="1"/>
    <col min="4348" max="4348" width="12.28515625" style="428" customWidth="1"/>
    <col min="4349" max="4349" width="68.42578125" style="428" customWidth="1"/>
    <col min="4350" max="4350" width="21" style="428" customWidth="1"/>
    <col min="4351" max="4351" width="19.42578125" style="428" customWidth="1"/>
    <col min="4352" max="4352" width="19.140625" style="428"/>
    <col min="4353" max="4353" width="2" style="428" customWidth="1"/>
    <col min="4354" max="4354" width="12.28515625" style="428" customWidth="1"/>
    <col min="4355" max="4355" width="80.7109375" style="428" customWidth="1"/>
    <col min="4356" max="4364" width="29.42578125" style="428" customWidth="1"/>
    <col min="4365" max="4603" width="11.42578125" style="428" customWidth="1"/>
    <col min="4604" max="4604" width="12.28515625" style="428" customWidth="1"/>
    <col min="4605" max="4605" width="68.42578125" style="428" customWidth="1"/>
    <col min="4606" max="4606" width="21" style="428" customWidth="1"/>
    <col min="4607" max="4607" width="19.42578125" style="428" customWidth="1"/>
    <col min="4608" max="4608" width="19.140625" style="428"/>
    <col min="4609" max="4609" width="2" style="428" customWidth="1"/>
    <col min="4610" max="4610" width="12.28515625" style="428" customWidth="1"/>
    <col min="4611" max="4611" width="80.7109375" style="428" customWidth="1"/>
    <col min="4612" max="4620" width="29.42578125" style="428" customWidth="1"/>
    <col min="4621" max="4859" width="11.42578125" style="428" customWidth="1"/>
    <col min="4860" max="4860" width="12.28515625" style="428" customWidth="1"/>
    <col min="4861" max="4861" width="68.42578125" style="428" customWidth="1"/>
    <col min="4862" max="4862" width="21" style="428" customWidth="1"/>
    <col min="4863" max="4863" width="19.42578125" style="428" customWidth="1"/>
    <col min="4864" max="4864" width="19.140625" style="428"/>
    <col min="4865" max="4865" width="2" style="428" customWidth="1"/>
    <col min="4866" max="4866" width="12.28515625" style="428" customWidth="1"/>
    <col min="4867" max="4867" width="80.7109375" style="428" customWidth="1"/>
    <col min="4868" max="4876" width="29.42578125" style="428" customWidth="1"/>
    <col min="4877" max="5115" width="11.42578125" style="428" customWidth="1"/>
    <col min="5116" max="5116" width="12.28515625" style="428" customWidth="1"/>
    <col min="5117" max="5117" width="68.42578125" style="428" customWidth="1"/>
    <col min="5118" max="5118" width="21" style="428" customWidth="1"/>
    <col min="5119" max="5119" width="19.42578125" style="428" customWidth="1"/>
    <col min="5120" max="5120" width="19.140625" style="428"/>
    <col min="5121" max="5121" width="2" style="428" customWidth="1"/>
    <col min="5122" max="5122" width="12.28515625" style="428" customWidth="1"/>
    <col min="5123" max="5123" width="80.7109375" style="428" customWidth="1"/>
    <col min="5124" max="5132" width="29.42578125" style="428" customWidth="1"/>
    <col min="5133" max="5371" width="11.42578125" style="428" customWidth="1"/>
    <col min="5372" max="5372" width="12.28515625" style="428" customWidth="1"/>
    <col min="5373" max="5373" width="68.42578125" style="428" customWidth="1"/>
    <col min="5374" max="5374" width="21" style="428" customWidth="1"/>
    <col min="5375" max="5375" width="19.42578125" style="428" customWidth="1"/>
    <col min="5376" max="5376" width="19.140625" style="428"/>
    <col min="5377" max="5377" width="2" style="428" customWidth="1"/>
    <col min="5378" max="5378" width="12.28515625" style="428" customWidth="1"/>
    <col min="5379" max="5379" width="80.7109375" style="428" customWidth="1"/>
    <col min="5380" max="5388" width="29.42578125" style="428" customWidth="1"/>
    <col min="5389" max="5627" width="11.42578125" style="428" customWidth="1"/>
    <col min="5628" max="5628" width="12.28515625" style="428" customWidth="1"/>
    <col min="5629" max="5629" width="68.42578125" style="428" customWidth="1"/>
    <col min="5630" max="5630" width="21" style="428" customWidth="1"/>
    <col min="5631" max="5631" width="19.42578125" style="428" customWidth="1"/>
    <col min="5632" max="5632" width="19.140625" style="428"/>
    <col min="5633" max="5633" width="2" style="428" customWidth="1"/>
    <col min="5634" max="5634" width="12.28515625" style="428" customWidth="1"/>
    <col min="5635" max="5635" width="80.7109375" style="428" customWidth="1"/>
    <col min="5636" max="5644" width="29.42578125" style="428" customWidth="1"/>
    <col min="5645" max="5883" width="11.42578125" style="428" customWidth="1"/>
    <col min="5884" max="5884" width="12.28515625" style="428" customWidth="1"/>
    <col min="5885" max="5885" width="68.42578125" style="428" customWidth="1"/>
    <col min="5886" max="5886" width="21" style="428" customWidth="1"/>
    <col min="5887" max="5887" width="19.42578125" style="428" customWidth="1"/>
    <col min="5888" max="5888" width="19.140625" style="428"/>
    <col min="5889" max="5889" width="2" style="428" customWidth="1"/>
    <col min="5890" max="5890" width="12.28515625" style="428" customWidth="1"/>
    <col min="5891" max="5891" width="80.7109375" style="428" customWidth="1"/>
    <col min="5892" max="5900" width="29.42578125" style="428" customWidth="1"/>
    <col min="5901" max="6139" width="11.42578125" style="428" customWidth="1"/>
    <col min="6140" max="6140" width="12.28515625" style="428" customWidth="1"/>
    <col min="6141" max="6141" width="68.42578125" style="428" customWidth="1"/>
    <col min="6142" max="6142" width="21" style="428" customWidth="1"/>
    <col min="6143" max="6143" width="19.42578125" style="428" customWidth="1"/>
    <col min="6144" max="6144" width="19.140625" style="428"/>
    <col min="6145" max="6145" width="2" style="428" customWidth="1"/>
    <col min="6146" max="6146" width="12.28515625" style="428" customWidth="1"/>
    <col min="6147" max="6147" width="80.7109375" style="428" customWidth="1"/>
    <col min="6148" max="6156" width="29.42578125" style="428" customWidth="1"/>
    <col min="6157" max="6395" width="11.42578125" style="428" customWidth="1"/>
    <col min="6396" max="6396" width="12.28515625" style="428" customWidth="1"/>
    <col min="6397" max="6397" width="68.42578125" style="428" customWidth="1"/>
    <col min="6398" max="6398" width="21" style="428" customWidth="1"/>
    <col min="6399" max="6399" width="19.42578125" style="428" customWidth="1"/>
    <col min="6400" max="6400" width="19.140625" style="428"/>
    <col min="6401" max="6401" width="2" style="428" customWidth="1"/>
    <col min="6402" max="6402" width="12.28515625" style="428" customWidth="1"/>
    <col min="6403" max="6403" width="80.7109375" style="428" customWidth="1"/>
    <col min="6404" max="6412" width="29.42578125" style="428" customWidth="1"/>
    <col min="6413" max="6651" width="11.42578125" style="428" customWidth="1"/>
    <col min="6652" max="6652" width="12.28515625" style="428" customWidth="1"/>
    <col min="6653" max="6653" width="68.42578125" style="428" customWidth="1"/>
    <col min="6654" max="6654" width="21" style="428" customWidth="1"/>
    <col min="6655" max="6655" width="19.42578125" style="428" customWidth="1"/>
    <col min="6656" max="6656" width="19.140625" style="428"/>
    <col min="6657" max="6657" width="2" style="428" customWidth="1"/>
    <col min="6658" max="6658" width="12.28515625" style="428" customWidth="1"/>
    <col min="6659" max="6659" width="80.7109375" style="428" customWidth="1"/>
    <col min="6660" max="6668" width="29.42578125" style="428" customWidth="1"/>
    <col min="6669" max="6907" width="11.42578125" style="428" customWidth="1"/>
    <col min="6908" max="6908" width="12.28515625" style="428" customWidth="1"/>
    <col min="6909" max="6909" width="68.42578125" style="428" customWidth="1"/>
    <col min="6910" max="6910" width="21" style="428" customWidth="1"/>
    <col min="6911" max="6911" width="19.42578125" style="428" customWidth="1"/>
    <col min="6912" max="6912" width="19.140625" style="428"/>
    <col min="6913" max="6913" width="2" style="428" customWidth="1"/>
    <col min="6914" max="6914" width="12.28515625" style="428" customWidth="1"/>
    <col min="6915" max="6915" width="80.7109375" style="428" customWidth="1"/>
    <col min="6916" max="6924" width="29.42578125" style="428" customWidth="1"/>
    <col min="6925" max="7163" width="11.42578125" style="428" customWidth="1"/>
    <col min="7164" max="7164" width="12.28515625" style="428" customWidth="1"/>
    <col min="7165" max="7165" width="68.42578125" style="428" customWidth="1"/>
    <col min="7166" max="7166" width="21" style="428" customWidth="1"/>
    <col min="7167" max="7167" width="19.42578125" style="428" customWidth="1"/>
    <col min="7168" max="7168" width="19.140625" style="428"/>
    <col min="7169" max="7169" width="2" style="428" customWidth="1"/>
    <col min="7170" max="7170" width="12.28515625" style="428" customWidth="1"/>
    <col min="7171" max="7171" width="80.7109375" style="428" customWidth="1"/>
    <col min="7172" max="7180" width="29.42578125" style="428" customWidth="1"/>
    <col min="7181" max="7419" width="11.42578125" style="428" customWidth="1"/>
    <col min="7420" max="7420" width="12.28515625" style="428" customWidth="1"/>
    <col min="7421" max="7421" width="68.42578125" style="428" customWidth="1"/>
    <col min="7422" max="7422" width="21" style="428" customWidth="1"/>
    <col min="7423" max="7423" width="19.42578125" style="428" customWidth="1"/>
    <col min="7424" max="7424" width="19.140625" style="428"/>
    <col min="7425" max="7425" width="2" style="428" customWidth="1"/>
    <col min="7426" max="7426" width="12.28515625" style="428" customWidth="1"/>
    <col min="7427" max="7427" width="80.7109375" style="428" customWidth="1"/>
    <col min="7428" max="7436" width="29.42578125" style="428" customWidth="1"/>
    <col min="7437" max="7675" width="11.42578125" style="428" customWidth="1"/>
    <col min="7676" max="7676" width="12.28515625" style="428" customWidth="1"/>
    <col min="7677" max="7677" width="68.42578125" style="428" customWidth="1"/>
    <col min="7678" max="7678" width="21" style="428" customWidth="1"/>
    <col min="7679" max="7679" width="19.42578125" style="428" customWidth="1"/>
    <col min="7680" max="7680" width="19.140625" style="428"/>
    <col min="7681" max="7681" width="2" style="428" customWidth="1"/>
    <col min="7682" max="7682" width="12.28515625" style="428" customWidth="1"/>
    <col min="7683" max="7683" width="80.7109375" style="428" customWidth="1"/>
    <col min="7684" max="7692" width="29.42578125" style="428" customWidth="1"/>
    <col min="7693" max="7931" width="11.42578125" style="428" customWidth="1"/>
    <col min="7932" max="7932" width="12.28515625" style="428" customWidth="1"/>
    <col min="7933" max="7933" width="68.42578125" style="428" customWidth="1"/>
    <col min="7934" max="7934" width="21" style="428" customWidth="1"/>
    <col min="7935" max="7935" width="19.42578125" style="428" customWidth="1"/>
    <col min="7936" max="7936" width="19.140625" style="428"/>
    <col min="7937" max="7937" width="2" style="428" customWidth="1"/>
    <col min="7938" max="7938" width="12.28515625" style="428" customWidth="1"/>
    <col min="7939" max="7939" width="80.7109375" style="428" customWidth="1"/>
    <col min="7940" max="7948" width="29.42578125" style="428" customWidth="1"/>
    <col min="7949" max="8187" width="11.42578125" style="428" customWidth="1"/>
    <col min="8188" max="8188" width="12.28515625" style="428" customWidth="1"/>
    <col min="8189" max="8189" width="68.42578125" style="428" customWidth="1"/>
    <col min="8190" max="8190" width="21" style="428" customWidth="1"/>
    <col min="8191" max="8191" width="19.42578125" style="428" customWidth="1"/>
    <col min="8192" max="8192" width="19.140625" style="428"/>
    <col min="8193" max="8193" width="2" style="428" customWidth="1"/>
    <col min="8194" max="8194" width="12.28515625" style="428" customWidth="1"/>
    <col min="8195" max="8195" width="80.7109375" style="428" customWidth="1"/>
    <col min="8196" max="8204" width="29.42578125" style="428" customWidth="1"/>
    <col min="8205" max="8443" width="11.42578125" style="428" customWidth="1"/>
    <col min="8444" max="8444" width="12.28515625" style="428" customWidth="1"/>
    <col min="8445" max="8445" width="68.42578125" style="428" customWidth="1"/>
    <col min="8446" max="8446" width="21" style="428" customWidth="1"/>
    <col min="8447" max="8447" width="19.42578125" style="428" customWidth="1"/>
    <col min="8448" max="8448" width="19.140625" style="428"/>
    <col min="8449" max="8449" width="2" style="428" customWidth="1"/>
    <col min="8450" max="8450" width="12.28515625" style="428" customWidth="1"/>
    <col min="8451" max="8451" width="80.7109375" style="428" customWidth="1"/>
    <col min="8452" max="8460" width="29.42578125" style="428" customWidth="1"/>
    <col min="8461" max="8699" width="11.42578125" style="428" customWidth="1"/>
    <col min="8700" max="8700" width="12.28515625" style="428" customWidth="1"/>
    <col min="8701" max="8701" width="68.42578125" style="428" customWidth="1"/>
    <col min="8702" max="8702" width="21" style="428" customWidth="1"/>
    <col min="8703" max="8703" width="19.42578125" style="428" customWidth="1"/>
    <col min="8704" max="8704" width="19.140625" style="428"/>
    <col min="8705" max="8705" width="2" style="428" customWidth="1"/>
    <col min="8706" max="8706" width="12.28515625" style="428" customWidth="1"/>
    <col min="8707" max="8707" width="80.7109375" style="428" customWidth="1"/>
    <col min="8708" max="8716" width="29.42578125" style="428" customWidth="1"/>
    <col min="8717" max="8955" width="11.42578125" style="428" customWidth="1"/>
    <col min="8956" max="8956" width="12.28515625" style="428" customWidth="1"/>
    <col min="8957" max="8957" width="68.42578125" style="428" customWidth="1"/>
    <col min="8958" max="8958" width="21" style="428" customWidth="1"/>
    <col min="8959" max="8959" width="19.42578125" style="428" customWidth="1"/>
    <col min="8960" max="8960" width="19.140625" style="428"/>
    <col min="8961" max="8961" width="2" style="428" customWidth="1"/>
    <col min="8962" max="8962" width="12.28515625" style="428" customWidth="1"/>
    <col min="8963" max="8963" width="80.7109375" style="428" customWidth="1"/>
    <col min="8964" max="8972" width="29.42578125" style="428" customWidth="1"/>
    <col min="8973" max="9211" width="11.42578125" style="428" customWidth="1"/>
    <col min="9212" max="9212" width="12.28515625" style="428" customWidth="1"/>
    <col min="9213" max="9213" width="68.42578125" style="428" customWidth="1"/>
    <col min="9214" max="9214" width="21" style="428" customWidth="1"/>
    <col min="9215" max="9215" width="19.42578125" style="428" customWidth="1"/>
    <col min="9216" max="9216" width="19.140625" style="428"/>
    <col min="9217" max="9217" width="2" style="428" customWidth="1"/>
    <col min="9218" max="9218" width="12.28515625" style="428" customWidth="1"/>
    <col min="9219" max="9219" width="80.7109375" style="428" customWidth="1"/>
    <col min="9220" max="9228" width="29.42578125" style="428" customWidth="1"/>
    <col min="9229" max="9467" width="11.42578125" style="428" customWidth="1"/>
    <col min="9468" max="9468" width="12.28515625" style="428" customWidth="1"/>
    <col min="9469" max="9469" width="68.42578125" style="428" customWidth="1"/>
    <col min="9470" max="9470" width="21" style="428" customWidth="1"/>
    <col min="9471" max="9471" width="19.42578125" style="428" customWidth="1"/>
    <col min="9472" max="9472" width="19.140625" style="428"/>
    <col min="9473" max="9473" width="2" style="428" customWidth="1"/>
    <col min="9474" max="9474" width="12.28515625" style="428" customWidth="1"/>
    <col min="9475" max="9475" width="80.7109375" style="428" customWidth="1"/>
    <col min="9476" max="9484" width="29.42578125" style="428" customWidth="1"/>
    <col min="9485" max="9723" width="11.42578125" style="428" customWidth="1"/>
    <col min="9724" max="9724" width="12.28515625" style="428" customWidth="1"/>
    <col min="9725" max="9725" width="68.42578125" style="428" customWidth="1"/>
    <col min="9726" max="9726" width="21" style="428" customWidth="1"/>
    <col min="9727" max="9727" width="19.42578125" style="428" customWidth="1"/>
    <col min="9728" max="9728" width="19.140625" style="428"/>
    <col min="9729" max="9729" width="2" style="428" customWidth="1"/>
    <col min="9730" max="9730" width="12.28515625" style="428" customWidth="1"/>
    <col min="9731" max="9731" width="80.7109375" style="428" customWidth="1"/>
    <col min="9732" max="9740" width="29.42578125" style="428" customWidth="1"/>
    <col min="9741" max="9979" width="11.42578125" style="428" customWidth="1"/>
    <col min="9980" max="9980" width="12.28515625" style="428" customWidth="1"/>
    <col min="9981" max="9981" width="68.42578125" style="428" customWidth="1"/>
    <col min="9982" max="9982" width="21" style="428" customWidth="1"/>
    <col min="9983" max="9983" width="19.42578125" style="428" customWidth="1"/>
    <col min="9984" max="9984" width="19.140625" style="428"/>
    <col min="9985" max="9985" width="2" style="428" customWidth="1"/>
    <col min="9986" max="9986" width="12.28515625" style="428" customWidth="1"/>
    <col min="9987" max="9987" width="80.7109375" style="428" customWidth="1"/>
    <col min="9988" max="9996" width="29.42578125" style="428" customWidth="1"/>
    <col min="9997" max="10235" width="11.42578125" style="428" customWidth="1"/>
    <col min="10236" max="10236" width="12.28515625" style="428" customWidth="1"/>
    <col min="10237" max="10237" width="68.42578125" style="428" customWidth="1"/>
    <col min="10238" max="10238" width="21" style="428" customWidth="1"/>
    <col min="10239" max="10239" width="19.42578125" style="428" customWidth="1"/>
    <col min="10240" max="10240" width="19.140625" style="428"/>
    <col min="10241" max="10241" width="2" style="428" customWidth="1"/>
    <col min="10242" max="10242" width="12.28515625" style="428" customWidth="1"/>
    <col min="10243" max="10243" width="80.7109375" style="428" customWidth="1"/>
    <col min="10244" max="10252" width="29.42578125" style="428" customWidth="1"/>
    <col min="10253" max="10491" width="11.42578125" style="428" customWidth="1"/>
    <col min="10492" max="10492" width="12.28515625" style="428" customWidth="1"/>
    <col min="10493" max="10493" width="68.42578125" style="428" customWidth="1"/>
    <col min="10494" max="10494" width="21" style="428" customWidth="1"/>
    <col min="10495" max="10495" width="19.42578125" style="428" customWidth="1"/>
    <col min="10496" max="10496" width="19.140625" style="428"/>
    <col min="10497" max="10497" width="2" style="428" customWidth="1"/>
    <col min="10498" max="10498" width="12.28515625" style="428" customWidth="1"/>
    <col min="10499" max="10499" width="80.7109375" style="428" customWidth="1"/>
    <col min="10500" max="10508" width="29.42578125" style="428" customWidth="1"/>
    <col min="10509" max="10747" width="11.42578125" style="428" customWidth="1"/>
    <col min="10748" max="10748" width="12.28515625" style="428" customWidth="1"/>
    <col min="10749" max="10749" width="68.42578125" style="428" customWidth="1"/>
    <col min="10750" max="10750" width="21" style="428" customWidth="1"/>
    <col min="10751" max="10751" width="19.42578125" style="428" customWidth="1"/>
    <col min="10752" max="10752" width="19.140625" style="428"/>
    <col min="10753" max="10753" width="2" style="428" customWidth="1"/>
    <col min="10754" max="10754" width="12.28515625" style="428" customWidth="1"/>
    <col min="10755" max="10755" width="80.7109375" style="428" customWidth="1"/>
    <col min="10756" max="10764" width="29.42578125" style="428" customWidth="1"/>
    <col min="10765" max="11003" width="11.42578125" style="428" customWidth="1"/>
    <col min="11004" max="11004" width="12.28515625" style="428" customWidth="1"/>
    <col min="11005" max="11005" width="68.42578125" style="428" customWidth="1"/>
    <col min="11006" max="11006" width="21" style="428" customWidth="1"/>
    <col min="11007" max="11007" width="19.42578125" style="428" customWidth="1"/>
    <col min="11008" max="11008" width="19.140625" style="428"/>
    <col min="11009" max="11009" width="2" style="428" customWidth="1"/>
    <col min="11010" max="11010" width="12.28515625" style="428" customWidth="1"/>
    <col min="11011" max="11011" width="80.7109375" style="428" customWidth="1"/>
    <col min="11012" max="11020" width="29.42578125" style="428" customWidth="1"/>
    <col min="11021" max="11259" width="11.42578125" style="428" customWidth="1"/>
    <col min="11260" max="11260" width="12.28515625" style="428" customWidth="1"/>
    <col min="11261" max="11261" width="68.42578125" style="428" customWidth="1"/>
    <col min="11262" max="11262" width="21" style="428" customWidth="1"/>
    <col min="11263" max="11263" width="19.42578125" style="428" customWidth="1"/>
    <col min="11264" max="11264" width="19.140625" style="428"/>
    <col min="11265" max="11265" width="2" style="428" customWidth="1"/>
    <col min="11266" max="11266" width="12.28515625" style="428" customWidth="1"/>
    <col min="11267" max="11267" width="80.7109375" style="428" customWidth="1"/>
    <col min="11268" max="11276" width="29.42578125" style="428" customWidth="1"/>
    <col min="11277" max="11515" width="11.42578125" style="428" customWidth="1"/>
    <col min="11516" max="11516" width="12.28515625" style="428" customWidth="1"/>
    <col min="11517" max="11517" width="68.42578125" style="428" customWidth="1"/>
    <col min="11518" max="11518" width="21" style="428" customWidth="1"/>
    <col min="11519" max="11519" width="19.42578125" style="428" customWidth="1"/>
    <col min="11520" max="11520" width="19.140625" style="428"/>
    <col min="11521" max="11521" width="2" style="428" customWidth="1"/>
    <col min="11522" max="11522" width="12.28515625" style="428" customWidth="1"/>
    <col min="11523" max="11523" width="80.7109375" style="428" customWidth="1"/>
    <col min="11524" max="11532" width="29.42578125" style="428" customWidth="1"/>
    <col min="11533" max="11771" width="11.42578125" style="428" customWidth="1"/>
    <col min="11772" max="11772" width="12.28515625" style="428" customWidth="1"/>
    <col min="11773" max="11773" width="68.42578125" style="428" customWidth="1"/>
    <col min="11774" max="11774" width="21" style="428" customWidth="1"/>
    <col min="11775" max="11775" width="19.42578125" style="428" customWidth="1"/>
    <col min="11776" max="11776" width="19.140625" style="428"/>
    <col min="11777" max="11777" width="2" style="428" customWidth="1"/>
    <col min="11778" max="11778" width="12.28515625" style="428" customWidth="1"/>
    <col min="11779" max="11779" width="80.7109375" style="428" customWidth="1"/>
    <col min="11780" max="11788" width="29.42578125" style="428" customWidth="1"/>
    <col min="11789" max="12027" width="11.42578125" style="428" customWidth="1"/>
    <col min="12028" max="12028" width="12.28515625" style="428" customWidth="1"/>
    <col min="12029" max="12029" width="68.42578125" style="428" customWidth="1"/>
    <col min="12030" max="12030" width="21" style="428" customWidth="1"/>
    <col min="12031" max="12031" width="19.42578125" style="428" customWidth="1"/>
    <col min="12032" max="12032" width="19.140625" style="428"/>
    <col min="12033" max="12033" width="2" style="428" customWidth="1"/>
    <col min="12034" max="12034" width="12.28515625" style="428" customWidth="1"/>
    <col min="12035" max="12035" width="80.7109375" style="428" customWidth="1"/>
    <col min="12036" max="12044" width="29.42578125" style="428" customWidth="1"/>
    <col min="12045" max="12283" width="11.42578125" style="428" customWidth="1"/>
    <col min="12284" max="12284" width="12.28515625" style="428" customWidth="1"/>
    <col min="12285" max="12285" width="68.42578125" style="428" customWidth="1"/>
    <col min="12286" max="12286" width="21" style="428" customWidth="1"/>
    <col min="12287" max="12287" width="19.42578125" style="428" customWidth="1"/>
    <col min="12288" max="12288" width="19.140625" style="428"/>
    <col min="12289" max="12289" width="2" style="428" customWidth="1"/>
    <col min="12290" max="12290" width="12.28515625" style="428" customWidth="1"/>
    <col min="12291" max="12291" width="80.7109375" style="428" customWidth="1"/>
    <col min="12292" max="12300" width="29.42578125" style="428" customWidth="1"/>
    <col min="12301" max="12539" width="11.42578125" style="428" customWidth="1"/>
    <col min="12540" max="12540" width="12.28515625" style="428" customWidth="1"/>
    <col min="12541" max="12541" width="68.42578125" style="428" customWidth="1"/>
    <col min="12542" max="12542" width="21" style="428" customWidth="1"/>
    <col min="12543" max="12543" width="19.42578125" style="428" customWidth="1"/>
    <col min="12544" max="12544" width="19.140625" style="428"/>
    <col min="12545" max="12545" width="2" style="428" customWidth="1"/>
    <col min="12546" max="12546" width="12.28515625" style="428" customWidth="1"/>
    <col min="12547" max="12547" width="80.7109375" style="428" customWidth="1"/>
    <col min="12548" max="12556" width="29.42578125" style="428" customWidth="1"/>
    <col min="12557" max="12795" width="11.42578125" style="428" customWidth="1"/>
    <col min="12796" max="12796" width="12.28515625" style="428" customWidth="1"/>
    <col min="12797" max="12797" width="68.42578125" style="428" customWidth="1"/>
    <col min="12798" max="12798" width="21" style="428" customWidth="1"/>
    <col min="12799" max="12799" width="19.42578125" style="428" customWidth="1"/>
    <col min="12800" max="12800" width="19.140625" style="428"/>
    <col min="12801" max="12801" width="2" style="428" customWidth="1"/>
    <col min="12802" max="12802" width="12.28515625" style="428" customWidth="1"/>
    <col min="12803" max="12803" width="80.7109375" style="428" customWidth="1"/>
    <col min="12804" max="12812" width="29.42578125" style="428" customWidth="1"/>
    <col min="12813" max="13051" width="11.42578125" style="428" customWidth="1"/>
    <col min="13052" max="13052" width="12.28515625" style="428" customWidth="1"/>
    <col min="13053" max="13053" width="68.42578125" style="428" customWidth="1"/>
    <col min="13054" max="13054" width="21" style="428" customWidth="1"/>
    <col min="13055" max="13055" width="19.42578125" style="428" customWidth="1"/>
    <col min="13056" max="13056" width="19.140625" style="428"/>
    <col min="13057" max="13057" width="2" style="428" customWidth="1"/>
    <col min="13058" max="13058" width="12.28515625" style="428" customWidth="1"/>
    <col min="13059" max="13059" width="80.7109375" style="428" customWidth="1"/>
    <col min="13060" max="13068" width="29.42578125" style="428" customWidth="1"/>
    <col min="13069" max="13307" width="11.42578125" style="428" customWidth="1"/>
    <col min="13308" max="13308" width="12.28515625" style="428" customWidth="1"/>
    <col min="13309" max="13309" width="68.42578125" style="428" customWidth="1"/>
    <col min="13310" max="13310" width="21" style="428" customWidth="1"/>
    <col min="13311" max="13311" width="19.42578125" style="428" customWidth="1"/>
    <col min="13312" max="13312" width="19.140625" style="428"/>
    <col min="13313" max="13313" width="2" style="428" customWidth="1"/>
    <col min="13314" max="13314" width="12.28515625" style="428" customWidth="1"/>
    <col min="13315" max="13315" width="80.7109375" style="428" customWidth="1"/>
    <col min="13316" max="13324" width="29.42578125" style="428" customWidth="1"/>
    <col min="13325" max="13563" width="11.42578125" style="428" customWidth="1"/>
    <col min="13564" max="13564" width="12.28515625" style="428" customWidth="1"/>
    <col min="13565" max="13565" width="68.42578125" style="428" customWidth="1"/>
    <col min="13566" max="13566" width="21" style="428" customWidth="1"/>
    <col min="13567" max="13567" width="19.42578125" style="428" customWidth="1"/>
    <col min="13568" max="13568" width="19.140625" style="428"/>
    <col min="13569" max="13569" width="2" style="428" customWidth="1"/>
    <col min="13570" max="13570" width="12.28515625" style="428" customWidth="1"/>
    <col min="13571" max="13571" width="80.7109375" style="428" customWidth="1"/>
    <col min="13572" max="13580" width="29.42578125" style="428" customWidth="1"/>
    <col min="13581" max="13819" width="11.42578125" style="428" customWidth="1"/>
    <col min="13820" max="13820" width="12.28515625" style="428" customWidth="1"/>
    <col min="13821" max="13821" width="68.42578125" style="428" customWidth="1"/>
    <col min="13822" max="13822" width="21" style="428" customWidth="1"/>
    <col min="13823" max="13823" width="19.42578125" style="428" customWidth="1"/>
    <col min="13824" max="13824" width="19.140625" style="428"/>
    <col min="13825" max="13825" width="2" style="428" customWidth="1"/>
    <col min="13826" max="13826" width="12.28515625" style="428" customWidth="1"/>
    <col min="13827" max="13827" width="80.7109375" style="428" customWidth="1"/>
    <col min="13828" max="13836" width="29.42578125" style="428" customWidth="1"/>
    <col min="13837" max="14075" width="11.42578125" style="428" customWidth="1"/>
    <col min="14076" max="14076" width="12.28515625" style="428" customWidth="1"/>
    <col min="14077" max="14077" width="68.42578125" style="428" customWidth="1"/>
    <col min="14078" max="14078" width="21" style="428" customWidth="1"/>
    <col min="14079" max="14079" width="19.42578125" style="428" customWidth="1"/>
    <col min="14080" max="14080" width="19.140625" style="428"/>
    <col min="14081" max="14081" width="2" style="428" customWidth="1"/>
    <col min="14082" max="14082" width="12.28515625" style="428" customWidth="1"/>
    <col min="14083" max="14083" width="80.7109375" style="428" customWidth="1"/>
    <col min="14084" max="14092" width="29.42578125" style="428" customWidth="1"/>
    <col min="14093" max="14331" width="11.42578125" style="428" customWidth="1"/>
    <col min="14332" max="14332" width="12.28515625" style="428" customWidth="1"/>
    <col min="14333" max="14333" width="68.42578125" style="428" customWidth="1"/>
    <col min="14334" max="14334" width="21" style="428" customWidth="1"/>
    <col min="14335" max="14335" width="19.42578125" style="428" customWidth="1"/>
    <col min="14336" max="14336" width="19.140625" style="428"/>
    <col min="14337" max="14337" width="2" style="428" customWidth="1"/>
    <col min="14338" max="14338" width="12.28515625" style="428" customWidth="1"/>
    <col min="14339" max="14339" width="80.7109375" style="428" customWidth="1"/>
    <col min="14340" max="14348" width="29.42578125" style="428" customWidth="1"/>
    <col min="14349" max="14587" width="11.42578125" style="428" customWidth="1"/>
    <col min="14588" max="14588" width="12.28515625" style="428" customWidth="1"/>
    <col min="14589" max="14589" width="68.42578125" style="428" customWidth="1"/>
    <col min="14590" max="14590" width="21" style="428" customWidth="1"/>
    <col min="14591" max="14591" width="19.42578125" style="428" customWidth="1"/>
    <col min="14592" max="14592" width="19.140625" style="428"/>
    <col min="14593" max="14593" width="2" style="428" customWidth="1"/>
    <col min="14594" max="14594" width="12.28515625" style="428" customWidth="1"/>
    <col min="14595" max="14595" width="80.7109375" style="428" customWidth="1"/>
    <col min="14596" max="14604" width="29.42578125" style="428" customWidth="1"/>
    <col min="14605" max="14843" width="11.42578125" style="428" customWidth="1"/>
    <col min="14844" max="14844" width="12.28515625" style="428" customWidth="1"/>
    <col min="14845" max="14845" width="68.42578125" style="428" customWidth="1"/>
    <col min="14846" max="14846" width="21" style="428" customWidth="1"/>
    <col min="14847" max="14847" width="19.42578125" style="428" customWidth="1"/>
    <col min="14848" max="14848" width="19.140625" style="428"/>
    <col min="14849" max="14849" width="2" style="428" customWidth="1"/>
    <col min="14850" max="14850" width="12.28515625" style="428" customWidth="1"/>
    <col min="14851" max="14851" width="80.7109375" style="428" customWidth="1"/>
    <col min="14852" max="14860" width="29.42578125" style="428" customWidth="1"/>
    <col min="14861" max="15099" width="11.42578125" style="428" customWidth="1"/>
    <col min="15100" max="15100" width="12.28515625" style="428" customWidth="1"/>
    <col min="15101" max="15101" width="68.42578125" style="428" customWidth="1"/>
    <col min="15102" max="15102" width="21" style="428" customWidth="1"/>
    <col min="15103" max="15103" width="19.42578125" style="428" customWidth="1"/>
    <col min="15104" max="15104" width="19.140625" style="428"/>
    <col min="15105" max="15105" width="2" style="428" customWidth="1"/>
    <col min="15106" max="15106" width="12.28515625" style="428" customWidth="1"/>
    <col min="15107" max="15107" width="80.7109375" style="428" customWidth="1"/>
    <col min="15108" max="15116" width="29.42578125" style="428" customWidth="1"/>
    <col min="15117" max="15355" width="11.42578125" style="428" customWidth="1"/>
    <col min="15356" max="15356" width="12.28515625" style="428" customWidth="1"/>
    <col min="15357" max="15357" width="68.42578125" style="428" customWidth="1"/>
    <col min="15358" max="15358" width="21" style="428" customWidth="1"/>
    <col min="15359" max="15359" width="19.42578125" style="428" customWidth="1"/>
    <col min="15360" max="15360" width="19.140625" style="428"/>
    <col min="15361" max="15361" width="2" style="428" customWidth="1"/>
    <col min="15362" max="15362" width="12.28515625" style="428" customWidth="1"/>
    <col min="15363" max="15363" width="80.7109375" style="428" customWidth="1"/>
    <col min="15364" max="15372" width="29.42578125" style="428" customWidth="1"/>
    <col min="15373" max="15611" width="11.42578125" style="428" customWidth="1"/>
    <col min="15612" max="15612" width="12.28515625" style="428" customWidth="1"/>
    <col min="15613" max="15613" width="68.42578125" style="428" customWidth="1"/>
    <col min="15614" max="15614" width="21" style="428" customWidth="1"/>
    <col min="15615" max="15615" width="19.42578125" style="428" customWidth="1"/>
    <col min="15616" max="15616" width="19.140625" style="428"/>
    <col min="15617" max="15617" width="2" style="428" customWidth="1"/>
    <col min="15618" max="15618" width="12.28515625" style="428" customWidth="1"/>
    <col min="15619" max="15619" width="80.7109375" style="428" customWidth="1"/>
    <col min="15620" max="15628" width="29.42578125" style="428" customWidth="1"/>
    <col min="15629" max="15867" width="11.42578125" style="428" customWidth="1"/>
    <col min="15868" max="15868" width="12.28515625" style="428" customWidth="1"/>
    <col min="15869" max="15869" width="68.42578125" style="428" customWidth="1"/>
    <col min="15870" max="15870" width="21" style="428" customWidth="1"/>
    <col min="15871" max="15871" width="19.42578125" style="428" customWidth="1"/>
    <col min="15872" max="15872" width="19.140625" style="428"/>
    <col min="15873" max="15873" width="2" style="428" customWidth="1"/>
    <col min="15874" max="15874" width="12.28515625" style="428" customWidth="1"/>
    <col min="15875" max="15875" width="80.7109375" style="428" customWidth="1"/>
    <col min="15876" max="15884" width="29.42578125" style="428" customWidth="1"/>
    <col min="15885" max="16123" width="11.42578125" style="428" customWidth="1"/>
    <col min="16124" max="16124" width="12.28515625" style="428" customWidth="1"/>
    <col min="16125" max="16125" width="68.42578125" style="428" customWidth="1"/>
    <col min="16126" max="16126" width="21" style="428" customWidth="1"/>
    <col min="16127" max="16127" width="19.42578125" style="428" customWidth="1"/>
    <col min="16128" max="16128" width="19.140625" style="428"/>
    <col min="16129" max="16129" width="2" style="428" customWidth="1"/>
    <col min="16130" max="16130" width="12.28515625" style="428" customWidth="1"/>
    <col min="16131" max="16131" width="80.7109375" style="428" customWidth="1"/>
    <col min="16132" max="16140" width="29.42578125" style="428" customWidth="1"/>
    <col min="16141" max="16379" width="11.42578125" style="428" customWidth="1"/>
    <col min="16380" max="16380" width="12.28515625" style="428" customWidth="1"/>
    <col min="16381" max="16381" width="68.42578125" style="428" customWidth="1"/>
    <col min="16382" max="16382" width="21" style="428" customWidth="1"/>
    <col min="16383" max="16383" width="19.42578125" style="428" customWidth="1"/>
    <col min="16384" max="16384" width="19.140625" style="428"/>
  </cols>
  <sheetData>
    <row r="1" spans="2:12" ht="12" customHeight="1" thickBot="1"/>
    <row r="2" spans="2:12" ht="27.75" thickBot="1">
      <c r="B2" s="1663" t="s">
        <v>309</v>
      </c>
      <c r="C2" s="1664"/>
      <c r="D2" s="1664"/>
      <c r="E2" s="1664"/>
      <c r="F2" s="1664"/>
      <c r="G2" s="1664"/>
      <c r="H2" s="1664"/>
      <c r="I2" s="1664"/>
      <c r="J2" s="1664"/>
      <c r="K2" s="1664"/>
      <c r="L2" s="1665"/>
    </row>
    <row r="3" spans="2:12" ht="12.75" customHeight="1" thickBot="1">
      <c r="B3" s="429"/>
      <c r="C3" s="430"/>
      <c r="D3" s="431"/>
      <c r="E3" s="431"/>
      <c r="F3" s="431"/>
      <c r="G3" s="431"/>
      <c r="H3" s="431"/>
      <c r="I3" s="431"/>
      <c r="J3" s="432"/>
      <c r="K3" s="433"/>
      <c r="L3" s="433"/>
    </row>
    <row r="4" spans="2:12" ht="63.75" customHeight="1">
      <c r="B4" s="434"/>
      <c r="C4" s="435"/>
      <c r="D4" s="1666" t="s">
        <v>232</v>
      </c>
      <c r="E4" s="1668" t="s">
        <v>177</v>
      </c>
      <c r="F4" s="1670" t="s">
        <v>180</v>
      </c>
      <c r="G4" s="1671"/>
      <c r="H4" s="1672"/>
      <c r="I4" s="1673" t="s">
        <v>234</v>
      </c>
      <c r="J4" s="1676" t="s">
        <v>310</v>
      </c>
      <c r="K4" s="1676" t="s">
        <v>311</v>
      </c>
      <c r="L4" s="436" t="s">
        <v>312</v>
      </c>
    </row>
    <row r="5" spans="2:12" ht="72">
      <c r="B5" s="437"/>
      <c r="C5" s="438"/>
      <c r="D5" s="1667"/>
      <c r="E5" s="1669"/>
      <c r="F5" s="1675" t="s">
        <v>241</v>
      </c>
      <c r="G5" s="1679"/>
      <c r="H5" s="439" t="s">
        <v>190</v>
      </c>
      <c r="I5" s="1674"/>
      <c r="J5" s="1677"/>
      <c r="K5" s="1677"/>
      <c r="L5" s="1680" t="s">
        <v>243</v>
      </c>
    </row>
    <row r="6" spans="2:12" ht="18">
      <c r="B6" s="437"/>
      <c r="C6" s="440"/>
      <c r="D6" s="1683" t="s">
        <v>313</v>
      </c>
      <c r="E6" s="1669"/>
      <c r="F6" s="1658" t="s">
        <v>196</v>
      </c>
      <c r="G6" s="1658" t="s">
        <v>197</v>
      </c>
      <c r="H6" s="1658" t="s">
        <v>200</v>
      </c>
      <c r="I6" s="1674"/>
      <c r="J6" s="1677"/>
      <c r="K6" s="1677"/>
      <c r="L6" s="1681"/>
    </row>
    <row r="7" spans="2:12" ht="61.5" customHeight="1">
      <c r="B7" s="437"/>
      <c r="C7" s="441"/>
      <c r="D7" s="1667"/>
      <c r="E7" s="1659"/>
      <c r="F7" s="1659"/>
      <c r="G7" s="1659"/>
      <c r="H7" s="1659"/>
      <c r="I7" s="1675"/>
      <c r="J7" s="1678"/>
      <c r="K7" s="1678"/>
      <c r="L7" s="1682"/>
    </row>
    <row r="8" spans="2:12" ht="25.5" customHeight="1">
      <c r="B8" s="442"/>
      <c r="C8" s="443"/>
      <c r="D8" s="444" t="s">
        <v>126</v>
      </c>
      <c r="E8" s="445" t="s">
        <v>127</v>
      </c>
      <c r="F8" s="444" t="s">
        <v>129</v>
      </c>
      <c r="G8" s="445" t="s">
        <v>130</v>
      </c>
      <c r="H8" s="444" t="s">
        <v>131</v>
      </c>
      <c r="I8" s="446" t="s">
        <v>132</v>
      </c>
      <c r="J8" s="445" t="s">
        <v>133</v>
      </c>
      <c r="K8" s="445" t="s">
        <v>134</v>
      </c>
      <c r="L8" s="447" t="s">
        <v>135</v>
      </c>
    </row>
    <row r="9" spans="2:12" ht="32.25" customHeight="1">
      <c r="B9" s="448" t="s">
        <v>126</v>
      </c>
      <c r="C9" s="449" t="s">
        <v>314</v>
      </c>
      <c r="D9" s="450"/>
      <c r="E9" s="451"/>
      <c r="F9" s="451"/>
      <c r="G9" s="451"/>
      <c r="H9" s="451"/>
      <c r="I9" s="451"/>
      <c r="J9" s="451"/>
      <c r="K9" s="452" t="s">
        <v>204</v>
      </c>
      <c r="L9" s="453"/>
    </row>
    <row r="10" spans="2:12" ht="32.25" customHeight="1">
      <c r="B10" s="454" t="s">
        <v>127</v>
      </c>
      <c r="C10" s="455" t="s">
        <v>315</v>
      </c>
      <c r="D10" s="456"/>
      <c r="E10" s="457"/>
      <c r="F10" s="457"/>
      <c r="G10" s="457"/>
      <c r="H10" s="457"/>
      <c r="I10" s="457"/>
      <c r="J10" s="457"/>
      <c r="K10" s="457"/>
      <c r="L10" s="458"/>
    </row>
    <row r="11" spans="2:12" ht="32.25" customHeight="1">
      <c r="B11" s="454" t="s">
        <v>131</v>
      </c>
      <c r="C11" s="455" t="s">
        <v>316</v>
      </c>
      <c r="D11" s="459"/>
      <c r="E11" s="460"/>
      <c r="F11" s="460"/>
      <c r="G11" s="460"/>
      <c r="H11" s="460"/>
      <c r="I11" s="460"/>
      <c r="J11" s="461"/>
      <c r="K11" s="460"/>
      <c r="L11" s="462"/>
    </row>
    <row r="12" spans="2:12" ht="32.25" customHeight="1">
      <c r="B12" s="454" t="s">
        <v>132</v>
      </c>
      <c r="C12" s="1660" t="s">
        <v>317</v>
      </c>
      <c r="D12" s="1661"/>
      <c r="E12" s="1661"/>
      <c r="F12" s="1661"/>
      <c r="G12" s="1661"/>
      <c r="H12" s="1661"/>
      <c r="I12" s="1661"/>
      <c r="J12" s="1661"/>
      <c r="K12" s="1661"/>
      <c r="L12" s="1662"/>
    </row>
    <row r="13" spans="2:12" ht="32.25" customHeight="1">
      <c r="B13" s="454" t="s">
        <v>133</v>
      </c>
      <c r="C13" s="463" t="s">
        <v>318</v>
      </c>
      <c r="D13" s="464"/>
      <c r="E13" s="452"/>
      <c r="F13" s="465"/>
      <c r="G13" s="465"/>
      <c r="H13" s="465"/>
      <c r="I13" s="452"/>
      <c r="J13" s="465"/>
      <c r="K13" s="452"/>
      <c r="L13" s="466"/>
    </row>
    <row r="14" spans="2:12" ht="32.25" customHeight="1">
      <c r="B14" s="454" t="s">
        <v>134</v>
      </c>
      <c r="C14" s="463">
        <v>2.9</v>
      </c>
      <c r="D14" s="467"/>
      <c r="E14" s="468"/>
      <c r="F14" s="469"/>
      <c r="G14" s="469"/>
      <c r="H14" s="469"/>
      <c r="I14" s="468"/>
      <c r="J14" s="469"/>
      <c r="K14" s="468"/>
      <c r="L14" s="470"/>
    </row>
    <row r="15" spans="2:12" ht="32.25" customHeight="1">
      <c r="B15" s="454" t="s">
        <v>135</v>
      </c>
      <c r="C15" s="471">
        <v>3.7</v>
      </c>
      <c r="D15" s="467"/>
      <c r="E15" s="468"/>
      <c r="F15" s="469"/>
      <c r="G15" s="469"/>
      <c r="H15" s="469"/>
      <c r="I15" s="468"/>
      <c r="J15" s="469"/>
      <c r="K15" s="468"/>
      <c r="L15" s="470"/>
    </row>
    <row r="16" spans="2:12" ht="32.25" customHeight="1">
      <c r="B16" s="454" t="s">
        <v>136</v>
      </c>
      <c r="C16" s="472" t="s">
        <v>319</v>
      </c>
      <c r="D16" s="467"/>
      <c r="E16" s="473"/>
      <c r="F16" s="474"/>
      <c r="G16" s="474"/>
      <c r="H16" s="474"/>
      <c r="I16" s="474"/>
      <c r="J16" s="474"/>
      <c r="K16" s="475"/>
      <c r="L16" s="476"/>
    </row>
    <row r="17" spans="2:12" ht="32.25" customHeight="1" thickBot="1">
      <c r="B17" s="477">
        <v>110</v>
      </c>
      <c r="C17" s="478" t="s">
        <v>320</v>
      </c>
      <c r="D17" s="479"/>
      <c r="E17" s="480"/>
      <c r="F17" s="480"/>
      <c r="G17" s="480"/>
      <c r="H17" s="480"/>
      <c r="I17" s="480"/>
      <c r="J17" s="481"/>
      <c r="K17" s="482"/>
      <c r="L17" s="483"/>
    </row>
    <row r="18" spans="2:12" ht="27" customHeight="1">
      <c r="C18" s="484"/>
      <c r="D18" s="485"/>
      <c r="E18" s="485"/>
      <c r="F18" s="485"/>
      <c r="G18" s="485"/>
      <c r="H18" s="485"/>
      <c r="I18" s="485"/>
      <c r="J18" s="486"/>
      <c r="K18" s="486"/>
      <c r="L18" s="486"/>
    </row>
    <row r="20" spans="2:12" ht="18">
      <c r="C20" s="487"/>
    </row>
  </sheetData>
  <mergeCells count="14">
    <mergeCell ref="F6:F7"/>
    <mergeCell ref="G6:G7"/>
    <mergeCell ref="H6:H7"/>
    <mergeCell ref="C12:L12"/>
    <mergeCell ref="B2:L2"/>
    <mergeCell ref="D4:D5"/>
    <mergeCell ref="E4:E7"/>
    <mergeCell ref="F4:H4"/>
    <mergeCell ref="I4:I7"/>
    <mergeCell ref="J4:J7"/>
    <mergeCell ref="K4:K7"/>
    <mergeCell ref="F5:G5"/>
    <mergeCell ref="L5:L7"/>
    <mergeCell ref="D6:D7"/>
  </mergeCells>
  <printOptions horizontalCentered="1" verticalCentered="1"/>
  <pageMargins left="0.39370078740157483" right="0.39370078740157483" top="0.98425196850393704" bottom="0.98425196850393704" header="0.51181102362204722" footer="0.51181102362204722"/>
  <pageSetup paperSize="9" scale="38" orientation="landscape" r:id="rId1"/>
  <headerFooter scaleWithDoc="0" alignWithMargins="0">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pane ySplit="1" topLeftCell="A26" activePane="bottomLeft" state="frozen"/>
      <selection pane="bottomLeft" activeCell="B37" sqref="B37"/>
    </sheetView>
  </sheetViews>
  <sheetFormatPr defaultColWidth="9.140625" defaultRowHeight="12"/>
  <cols>
    <col min="1" max="1" width="28.140625" style="1" bestFit="1" customWidth="1"/>
    <col min="2" max="2" width="35.140625" style="4" customWidth="1"/>
    <col min="3" max="3" width="34.28515625" style="1" customWidth="1"/>
    <col min="4" max="4" width="50.7109375" style="1" customWidth="1"/>
    <col min="5" max="5" width="46.28515625" style="1" customWidth="1"/>
    <col min="6" max="6" width="2" style="1" customWidth="1"/>
    <col min="7" max="16384" width="9.140625" style="1"/>
  </cols>
  <sheetData>
    <row r="1" spans="1:5">
      <c r="A1" s="2" t="s">
        <v>943</v>
      </c>
      <c r="B1" s="2" t="s">
        <v>3</v>
      </c>
      <c r="C1" s="1055" t="s">
        <v>944</v>
      </c>
      <c r="D1" s="20" t="s">
        <v>5</v>
      </c>
      <c r="E1" s="2" t="s">
        <v>16</v>
      </c>
    </row>
    <row r="2" spans="1:5">
      <c r="A2" s="12" t="s">
        <v>859</v>
      </c>
      <c r="B2" s="13"/>
      <c r="C2" s="1056"/>
      <c r="D2" s="22"/>
      <c r="E2" s="14"/>
    </row>
    <row r="3" spans="1:5" ht="36">
      <c r="A3" s="5" t="s">
        <v>7</v>
      </c>
      <c r="B3" s="25" t="s">
        <v>860</v>
      </c>
      <c r="C3" s="1057" t="s">
        <v>9</v>
      </c>
      <c r="D3" s="26" t="s">
        <v>1536</v>
      </c>
      <c r="E3" s="24" t="s">
        <v>924</v>
      </c>
    </row>
    <row r="4" spans="1:5" ht="48">
      <c r="A4" s="11"/>
      <c r="B4" s="10" t="s">
        <v>861</v>
      </c>
      <c r="C4" s="1058" t="s">
        <v>851</v>
      </c>
      <c r="D4" s="23" t="s">
        <v>1537</v>
      </c>
      <c r="E4" s="11" t="s">
        <v>925</v>
      </c>
    </row>
    <row r="5" spans="1:5">
      <c r="A5" s="12" t="s">
        <v>862</v>
      </c>
      <c r="B5" s="13"/>
      <c r="C5" s="1056"/>
      <c r="D5" s="22"/>
      <c r="E5" s="14"/>
    </row>
    <row r="6" spans="1:5" ht="48">
      <c r="A6" s="5" t="s">
        <v>7</v>
      </c>
      <c r="B6" s="25" t="s">
        <v>863</v>
      </c>
      <c r="C6" s="1057" t="s">
        <v>17</v>
      </c>
      <c r="D6" s="26" t="s">
        <v>41</v>
      </c>
      <c r="E6" s="24" t="s">
        <v>924</v>
      </c>
    </row>
    <row r="7" spans="1:5" ht="48">
      <c r="A7" s="5"/>
      <c r="B7" s="25" t="s">
        <v>864</v>
      </c>
      <c r="C7" s="1057" t="s">
        <v>8</v>
      </c>
      <c r="D7" s="26" t="s">
        <v>42</v>
      </c>
      <c r="E7" s="24" t="s">
        <v>924</v>
      </c>
    </row>
    <row r="8" spans="1:5" ht="48">
      <c r="A8" s="5"/>
      <c r="B8" s="25" t="s">
        <v>865</v>
      </c>
      <c r="C8" s="1057" t="s">
        <v>10</v>
      </c>
      <c r="D8" s="26" t="s">
        <v>43</v>
      </c>
      <c r="E8" s="24" t="s">
        <v>924</v>
      </c>
    </row>
    <row r="9" spans="1:5" ht="48">
      <c r="A9" s="5"/>
      <c r="B9" s="25" t="s">
        <v>866</v>
      </c>
      <c r="C9" s="1057" t="s">
        <v>11</v>
      </c>
      <c r="D9" s="26" t="s">
        <v>44</v>
      </c>
      <c r="E9" s="24" t="s">
        <v>924</v>
      </c>
    </row>
    <row r="10" spans="1:5" ht="48">
      <c r="A10" s="5"/>
      <c r="B10" s="25" t="s">
        <v>867</v>
      </c>
      <c r="C10" s="1057" t="s">
        <v>12</v>
      </c>
      <c r="D10" s="26" t="s">
        <v>45</v>
      </c>
      <c r="E10" s="24" t="s">
        <v>924</v>
      </c>
    </row>
    <row r="11" spans="1:5" ht="48" customHeight="1">
      <c r="A11" s="5"/>
      <c r="B11" s="25" t="s">
        <v>868</v>
      </c>
      <c r="C11" s="1057" t="s">
        <v>13</v>
      </c>
      <c r="D11" s="26" t="s">
        <v>968</v>
      </c>
      <c r="E11" s="11" t="s">
        <v>925</v>
      </c>
    </row>
    <row r="12" spans="1:5" ht="48">
      <c r="A12" s="5"/>
      <c r="B12" s="25" t="s">
        <v>869</v>
      </c>
      <c r="C12" s="1057" t="s">
        <v>14</v>
      </c>
      <c r="D12" s="26" t="s">
        <v>969</v>
      </c>
      <c r="E12" s="11" t="s">
        <v>925</v>
      </c>
    </row>
    <row r="13" spans="1:5" ht="48">
      <c r="A13" s="5"/>
      <c r="B13" s="25" t="s">
        <v>870</v>
      </c>
      <c r="C13" s="1057" t="s">
        <v>15</v>
      </c>
      <c r="D13" s="26" t="s">
        <v>970</v>
      </c>
      <c r="E13" s="11" t="s">
        <v>925</v>
      </c>
    </row>
    <row r="14" spans="1:5" ht="48">
      <c r="A14" s="11"/>
      <c r="B14" s="10" t="s">
        <v>871</v>
      </c>
      <c r="C14" s="1058" t="s">
        <v>852</v>
      </c>
      <c r="D14" s="26" t="s">
        <v>971</v>
      </c>
      <c r="E14" s="11" t="s">
        <v>925</v>
      </c>
    </row>
    <row r="15" spans="1:5">
      <c r="A15" s="12" t="s">
        <v>872</v>
      </c>
      <c r="B15" s="13"/>
      <c r="C15" s="1056"/>
      <c r="D15" s="22"/>
      <c r="E15" s="14"/>
    </row>
    <row r="16" spans="1:5" ht="36">
      <c r="A16" s="5" t="s">
        <v>32</v>
      </c>
      <c r="B16" s="25" t="s">
        <v>914</v>
      </c>
      <c r="C16" s="1057" t="s">
        <v>923</v>
      </c>
      <c r="D16" s="26" t="s">
        <v>40</v>
      </c>
      <c r="E16" s="24" t="s">
        <v>966</v>
      </c>
    </row>
    <row r="17" spans="1:5" ht="48">
      <c r="A17" s="5"/>
      <c r="B17" s="25" t="s">
        <v>915</v>
      </c>
      <c r="C17" s="1057" t="s">
        <v>18</v>
      </c>
      <c r="D17" s="26" t="s">
        <v>46</v>
      </c>
      <c r="E17" s="24" t="s">
        <v>924</v>
      </c>
    </row>
    <row r="18" spans="1:5" ht="72">
      <c r="A18" s="5"/>
      <c r="B18" s="25" t="s">
        <v>916</v>
      </c>
      <c r="C18" s="1057" t="s">
        <v>19</v>
      </c>
      <c r="D18" s="26" t="s">
        <v>853</v>
      </c>
      <c r="E18" s="24" t="s">
        <v>926</v>
      </c>
    </row>
    <row r="19" spans="1:5" ht="108">
      <c r="A19" s="5"/>
      <c r="B19" s="25" t="s">
        <v>917</v>
      </c>
      <c r="C19" s="1057" t="s">
        <v>20</v>
      </c>
      <c r="D19" s="26" t="s">
        <v>64</v>
      </c>
      <c r="E19" s="24" t="s">
        <v>1002</v>
      </c>
    </row>
    <row r="20" spans="1:5" ht="108">
      <c r="A20" s="5"/>
      <c r="B20" s="25" t="s">
        <v>918</v>
      </c>
      <c r="C20" s="1057" t="s">
        <v>21</v>
      </c>
      <c r="D20" s="26" t="s">
        <v>65</v>
      </c>
      <c r="E20" s="24" t="s">
        <v>1003</v>
      </c>
    </row>
    <row r="21" spans="1:5" ht="48">
      <c r="A21" s="5"/>
      <c r="B21" s="25" t="s">
        <v>919</v>
      </c>
      <c r="C21" s="1057" t="s">
        <v>22</v>
      </c>
      <c r="D21" s="26" t="s">
        <v>66</v>
      </c>
      <c r="E21" s="24" t="s">
        <v>924</v>
      </c>
    </row>
    <row r="22" spans="1:5" ht="120">
      <c r="A22" s="5"/>
      <c r="B22" s="25" t="s">
        <v>920</v>
      </c>
      <c r="C22" s="1057" t="s">
        <v>23</v>
      </c>
      <c r="D22" s="26" t="s">
        <v>854</v>
      </c>
      <c r="E22" s="24" t="s">
        <v>1004</v>
      </c>
    </row>
    <row r="23" spans="1:5" ht="120">
      <c r="A23" s="5"/>
      <c r="B23" s="25" t="s">
        <v>921</v>
      </c>
      <c r="C23" s="1057" t="s">
        <v>24</v>
      </c>
      <c r="D23" s="26" t="s">
        <v>855</v>
      </c>
      <c r="E23" s="24" t="s">
        <v>1005</v>
      </c>
    </row>
    <row r="24" spans="1:5" ht="48">
      <c r="A24" s="11"/>
      <c r="B24" s="10" t="s">
        <v>922</v>
      </c>
      <c r="C24" s="1058" t="s">
        <v>25</v>
      </c>
      <c r="D24" s="23" t="s">
        <v>856</v>
      </c>
      <c r="E24" s="11" t="s">
        <v>925</v>
      </c>
    </row>
    <row r="25" spans="1:5">
      <c r="A25" s="12" t="s">
        <v>873</v>
      </c>
      <c r="B25" s="13"/>
      <c r="C25" s="1056"/>
      <c r="D25" s="22"/>
      <c r="E25" s="14"/>
    </row>
    <row r="26" spans="1:5" ht="48">
      <c r="A26" s="5" t="s">
        <v>32</v>
      </c>
      <c r="B26" s="7" t="s">
        <v>960</v>
      </c>
      <c r="C26" s="1059" t="s">
        <v>26</v>
      </c>
      <c r="D26" s="21" t="s">
        <v>956</v>
      </c>
      <c r="E26" s="8"/>
    </row>
    <row r="27" spans="1:5">
      <c r="A27" s="12" t="s">
        <v>874</v>
      </c>
      <c r="B27" s="13"/>
      <c r="C27" s="1056"/>
      <c r="D27" s="22"/>
      <c r="E27" s="14"/>
    </row>
    <row r="28" spans="1:5" ht="36">
      <c r="A28" s="5" t="s">
        <v>32</v>
      </c>
      <c r="B28" s="25" t="s">
        <v>875</v>
      </c>
      <c r="C28" s="1057" t="s">
        <v>27</v>
      </c>
      <c r="D28" s="26" t="s">
        <v>957</v>
      </c>
      <c r="E28" s="24"/>
    </row>
    <row r="29" spans="1:5" ht="36">
      <c r="A29" s="5" t="s">
        <v>32</v>
      </c>
      <c r="B29" s="25" t="s">
        <v>876</v>
      </c>
      <c r="C29" s="1057" t="s">
        <v>28</v>
      </c>
      <c r="D29" s="26" t="s">
        <v>958</v>
      </c>
      <c r="E29" s="24"/>
    </row>
    <row r="30" spans="1:5" ht="36">
      <c r="A30" s="5" t="s">
        <v>32</v>
      </c>
      <c r="B30" s="7" t="s">
        <v>877</v>
      </c>
      <c r="C30" s="1059" t="s">
        <v>29</v>
      </c>
      <c r="D30" s="26" t="s">
        <v>959</v>
      </c>
      <c r="E30" s="8"/>
    </row>
    <row r="31" spans="1:5">
      <c r="A31" s="12" t="s">
        <v>878</v>
      </c>
      <c r="B31" s="13"/>
      <c r="C31" s="1056"/>
      <c r="D31" s="22"/>
      <c r="E31" s="14"/>
    </row>
    <row r="32" spans="1:5" ht="48">
      <c r="A32" s="5" t="s">
        <v>32</v>
      </c>
      <c r="B32" s="7" t="s">
        <v>879</v>
      </c>
      <c r="C32" s="1059" t="s">
        <v>30</v>
      </c>
      <c r="D32" s="21" t="s">
        <v>858</v>
      </c>
      <c r="E32" s="8"/>
    </row>
    <row r="33" spans="1:5">
      <c r="A33" s="12" t="s">
        <v>972</v>
      </c>
      <c r="B33" s="13"/>
      <c r="C33" s="1056"/>
      <c r="D33" s="22"/>
      <c r="E33" s="14"/>
    </row>
    <row r="34" spans="1:5" ht="60">
      <c r="A34" s="5" t="s">
        <v>31</v>
      </c>
      <c r="B34" s="7" t="s">
        <v>880</v>
      </c>
      <c r="C34" s="1365" t="s">
        <v>1538</v>
      </c>
      <c r="D34" s="21" t="s">
        <v>1539</v>
      </c>
      <c r="E34" s="8"/>
    </row>
    <row r="35" spans="1:5">
      <c r="A35" s="12" t="s">
        <v>881</v>
      </c>
      <c r="B35" s="13"/>
      <c r="C35" s="1056"/>
      <c r="D35" s="22"/>
      <c r="E35" s="14"/>
    </row>
    <row r="36" spans="1:5" ht="60">
      <c r="A36" s="5" t="s">
        <v>31</v>
      </c>
      <c r="B36" s="25" t="s">
        <v>882</v>
      </c>
      <c r="C36" s="1366" t="s">
        <v>1540</v>
      </c>
      <c r="D36" s="26" t="s">
        <v>1541</v>
      </c>
      <c r="E36" s="24"/>
    </row>
    <row r="37" spans="1:5" ht="72">
      <c r="A37" s="5"/>
      <c r="B37" s="25" t="s">
        <v>945</v>
      </c>
      <c r="C37" s="1366" t="s">
        <v>1542</v>
      </c>
      <c r="D37" s="26" t="s">
        <v>1543</v>
      </c>
      <c r="E37" s="1065"/>
    </row>
    <row r="38" spans="1:5" ht="72">
      <c r="A38" s="5"/>
      <c r="B38" s="25" t="s">
        <v>946</v>
      </c>
      <c r="C38" s="1366" t="s">
        <v>1544</v>
      </c>
      <c r="D38" s="26" t="s">
        <v>1545</v>
      </c>
      <c r="E38" s="24" t="s">
        <v>1000</v>
      </c>
    </row>
    <row r="39" spans="1:5" ht="84">
      <c r="A39" s="5"/>
      <c r="B39" s="25" t="s">
        <v>947</v>
      </c>
      <c r="C39" s="1366" t="s">
        <v>1546</v>
      </c>
      <c r="D39" s="26" t="s">
        <v>1547</v>
      </c>
      <c r="E39" s="24" t="s">
        <v>1001</v>
      </c>
    </row>
    <row r="40" spans="1:5" ht="72">
      <c r="A40" s="5"/>
      <c r="B40" s="25" t="s">
        <v>948</v>
      </c>
      <c r="C40" s="1366" t="s">
        <v>1548</v>
      </c>
      <c r="D40" s="26" t="s">
        <v>1549</v>
      </c>
      <c r="E40" s="24"/>
    </row>
    <row r="41" spans="1:5">
      <c r="A41" s="12" t="s">
        <v>883</v>
      </c>
      <c r="B41" s="13"/>
      <c r="C41" s="1364"/>
      <c r="D41" s="22"/>
      <c r="E41" s="14"/>
    </row>
    <row r="42" spans="1:5" ht="48" customHeight="1">
      <c r="A42" s="5" t="s">
        <v>33</v>
      </c>
      <c r="B42" s="25" t="s">
        <v>884</v>
      </c>
      <c r="C42" s="1366" t="s">
        <v>1550</v>
      </c>
      <c r="D42" s="26" t="s">
        <v>1551</v>
      </c>
      <c r="E42" s="24"/>
    </row>
    <row r="43" spans="1:5" ht="72">
      <c r="A43" s="5"/>
      <c r="B43" s="25" t="s">
        <v>949</v>
      </c>
      <c r="C43" s="1366" t="s">
        <v>1552</v>
      </c>
      <c r="D43" s="26" t="s">
        <v>1553</v>
      </c>
      <c r="E43" s="24"/>
    </row>
    <row r="44" spans="1:5" ht="72">
      <c r="A44" s="5"/>
      <c r="B44" s="25" t="s">
        <v>950</v>
      </c>
      <c r="C44" s="1366" t="s">
        <v>1554</v>
      </c>
      <c r="D44" s="26" t="s">
        <v>1555</v>
      </c>
      <c r="E44" s="24" t="s">
        <v>1000</v>
      </c>
    </row>
    <row r="45" spans="1:5" ht="72">
      <c r="A45" s="5"/>
      <c r="B45" s="25" t="s">
        <v>951</v>
      </c>
      <c r="C45" s="1366" t="s">
        <v>1556</v>
      </c>
      <c r="D45" s="26" t="s">
        <v>1557</v>
      </c>
      <c r="E45" s="24" t="s">
        <v>1001</v>
      </c>
    </row>
    <row r="46" spans="1:5" ht="72">
      <c r="A46" s="5"/>
      <c r="B46" s="25" t="s">
        <v>952</v>
      </c>
      <c r="C46" s="1366" t="s">
        <v>1558</v>
      </c>
      <c r="D46" s="26" t="s">
        <v>1559</v>
      </c>
      <c r="E46" s="24"/>
    </row>
    <row r="47" spans="1:5">
      <c r="A47" s="12" t="s">
        <v>885</v>
      </c>
      <c r="B47" s="13"/>
      <c r="C47" s="1364"/>
      <c r="D47" s="22"/>
      <c r="E47" s="14"/>
    </row>
    <row r="48" spans="1:5" ht="48">
      <c r="A48" s="5" t="s">
        <v>34</v>
      </c>
      <c r="B48" s="25" t="s">
        <v>886</v>
      </c>
      <c r="C48" s="1057" t="s">
        <v>937</v>
      </c>
      <c r="D48" s="26" t="s">
        <v>961</v>
      </c>
      <c r="E48" s="24"/>
    </row>
    <row r="49" spans="1:5" ht="60">
      <c r="A49" s="5"/>
      <c r="B49" s="25" t="s">
        <v>927</v>
      </c>
      <c r="C49" s="1057" t="s">
        <v>938</v>
      </c>
      <c r="D49" s="26" t="s">
        <v>932</v>
      </c>
      <c r="E49" s="11"/>
    </row>
    <row r="50" spans="1:5" ht="60">
      <c r="A50" s="5"/>
      <c r="B50" s="25" t="s">
        <v>928</v>
      </c>
      <c r="C50" s="1057" t="s">
        <v>939</v>
      </c>
      <c r="D50" s="26" t="s">
        <v>933</v>
      </c>
      <c r="E50" s="11"/>
    </row>
    <row r="51" spans="1:5" ht="72">
      <c r="A51" s="5"/>
      <c r="B51" s="25" t="s">
        <v>929</v>
      </c>
      <c r="C51" s="1057" t="s">
        <v>940</v>
      </c>
      <c r="D51" s="26" t="s">
        <v>934</v>
      </c>
      <c r="E51" s="24" t="s">
        <v>1000</v>
      </c>
    </row>
    <row r="52" spans="1:5" ht="72">
      <c r="A52" s="5"/>
      <c r="B52" s="25" t="s">
        <v>930</v>
      </c>
      <c r="C52" s="1057" t="s">
        <v>941</v>
      </c>
      <c r="D52" s="26" t="s">
        <v>935</v>
      </c>
      <c r="E52" s="24" t="s">
        <v>1001</v>
      </c>
    </row>
    <row r="53" spans="1:5" ht="60">
      <c r="A53" s="5"/>
      <c r="B53" s="25" t="s">
        <v>931</v>
      </c>
      <c r="C53" s="1057" t="s">
        <v>942</v>
      </c>
      <c r="D53" s="26" t="s">
        <v>936</v>
      </c>
      <c r="E53" s="11"/>
    </row>
    <row r="54" spans="1:5" ht="48">
      <c r="A54" s="5"/>
      <c r="B54" s="7" t="s">
        <v>967</v>
      </c>
      <c r="C54" s="1059" t="s">
        <v>962</v>
      </c>
      <c r="D54" s="21" t="s">
        <v>963</v>
      </c>
      <c r="E54" s="11" t="s">
        <v>901</v>
      </c>
    </row>
    <row r="55" spans="1:5">
      <c r="A55" s="12" t="s">
        <v>887</v>
      </c>
      <c r="B55" s="13"/>
      <c r="C55" s="1056"/>
      <c r="D55" s="22"/>
      <c r="E55" s="14"/>
    </row>
    <row r="56" spans="1:5" ht="36">
      <c r="A56" s="5" t="s">
        <v>38</v>
      </c>
      <c r="B56" s="25" t="s">
        <v>888</v>
      </c>
      <c r="C56" s="1057" t="s">
        <v>62</v>
      </c>
      <c r="D56" s="26" t="s">
        <v>1006</v>
      </c>
      <c r="E56" s="24"/>
    </row>
    <row r="57" spans="1:5" ht="36">
      <c r="A57" s="11"/>
      <c r="B57" s="10" t="s">
        <v>889</v>
      </c>
      <c r="C57" s="1058" t="s">
        <v>63</v>
      </c>
      <c r="D57" s="21" t="s">
        <v>1007</v>
      </c>
      <c r="E57" s="19"/>
    </row>
    <row r="58" spans="1:5">
      <c r="A58" s="12" t="s">
        <v>890</v>
      </c>
      <c r="B58" s="13"/>
      <c r="C58" s="1056"/>
      <c r="D58" s="22"/>
      <c r="E58" s="14"/>
    </row>
    <row r="59" spans="1:5" ht="48">
      <c r="A59" s="5" t="s">
        <v>38</v>
      </c>
      <c r="B59" s="25" t="s">
        <v>891</v>
      </c>
      <c r="C59" s="1057" t="s">
        <v>39</v>
      </c>
      <c r="D59" s="26" t="s">
        <v>47</v>
      </c>
      <c r="E59" s="24"/>
    </row>
    <row r="60" spans="1:5" ht="48">
      <c r="A60" s="11"/>
      <c r="B60" s="10" t="s">
        <v>892</v>
      </c>
      <c r="C60" s="1058" t="s">
        <v>48</v>
      </c>
      <c r="D60" s="23" t="s">
        <v>857</v>
      </c>
      <c r="E60" s="11" t="s">
        <v>901</v>
      </c>
    </row>
    <row r="61" spans="1:5" ht="36">
      <c r="A61" s="5" t="s">
        <v>56</v>
      </c>
      <c r="B61" s="25" t="s">
        <v>893</v>
      </c>
      <c r="C61" s="1057" t="s">
        <v>57</v>
      </c>
      <c r="D61" s="26" t="s">
        <v>50</v>
      </c>
      <c r="E61" s="11" t="s">
        <v>901</v>
      </c>
    </row>
    <row r="62" spans="1:5" ht="36">
      <c r="A62" s="5"/>
      <c r="B62" s="25" t="s">
        <v>894</v>
      </c>
      <c r="C62" s="1057" t="s">
        <v>58</v>
      </c>
      <c r="D62" s="26" t="s">
        <v>51</v>
      </c>
      <c r="E62" s="24"/>
    </row>
    <row r="63" spans="1:5" ht="36">
      <c r="A63" s="5"/>
      <c r="B63" s="25" t="s">
        <v>895</v>
      </c>
      <c r="C63" s="1057" t="s">
        <v>59</v>
      </c>
      <c r="D63" s="26" t="s">
        <v>52</v>
      </c>
      <c r="E63" s="24"/>
    </row>
    <row r="64" spans="1:5" ht="36">
      <c r="A64" s="5"/>
      <c r="B64" s="25" t="s">
        <v>896</v>
      </c>
      <c r="C64" s="1057" t="s">
        <v>60</v>
      </c>
      <c r="D64" s="26" t="s">
        <v>53</v>
      </c>
      <c r="E64" s="24"/>
    </row>
    <row r="65" spans="1:5" ht="36">
      <c r="A65" s="5"/>
      <c r="B65" s="7" t="s">
        <v>897</v>
      </c>
      <c r="C65" s="1059" t="s">
        <v>61</v>
      </c>
      <c r="D65" s="21" t="s">
        <v>54</v>
      </c>
      <c r="E65" s="11" t="s">
        <v>901</v>
      </c>
    </row>
    <row r="66" spans="1:5">
      <c r="A66" s="12" t="s">
        <v>898</v>
      </c>
      <c r="B66" s="13"/>
      <c r="C66" s="1056"/>
      <c r="D66" s="22"/>
      <c r="E66" s="14"/>
    </row>
    <row r="67" spans="1:5" ht="72">
      <c r="A67" s="1053" t="s">
        <v>37</v>
      </c>
      <c r="B67" s="1054" t="s">
        <v>899</v>
      </c>
      <c r="C67" s="1057" t="s">
        <v>964</v>
      </c>
      <c r="D67" s="26" t="s">
        <v>953</v>
      </c>
      <c r="E67" s="1053" t="s">
        <v>912</v>
      </c>
    </row>
    <row r="68" spans="1:5" ht="36">
      <c r="A68" s="27" t="s">
        <v>36</v>
      </c>
      <c r="B68" s="28" t="s">
        <v>900</v>
      </c>
      <c r="C68" s="1058" t="s">
        <v>35</v>
      </c>
      <c r="D68" s="23" t="s">
        <v>68</v>
      </c>
      <c r="E68" s="27" t="s">
        <v>913</v>
      </c>
    </row>
  </sheetData>
  <conditionalFormatting sqref="A67">
    <cfRule type="expression" dxfId="5" priority="2">
      <formula>#REF!="Disabled"</formula>
    </cfRule>
  </conditionalFormatting>
  <conditionalFormatting sqref="A68">
    <cfRule type="expression" dxfId="4" priority="1">
      <formula>#REF!="Disabled"</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pane ySplit="1" topLeftCell="A2" activePane="bottomLeft" state="frozen"/>
      <selection pane="bottomLeft" activeCell="C10" sqref="C10"/>
    </sheetView>
  </sheetViews>
  <sheetFormatPr defaultColWidth="9.140625" defaultRowHeight="12"/>
  <cols>
    <col min="1" max="1" width="28.140625" style="1" bestFit="1" customWidth="1"/>
    <col min="2" max="2" width="35.140625" style="4" customWidth="1"/>
    <col min="3" max="3" width="34.28515625" style="1" customWidth="1"/>
    <col min="4" max="4" width="50.7109375" style="1" customWidth="1"/>
    <col min="5" max="5" width="46.28515625" style="1" customWidth="1"/>
    <col min="6" max="6" width="2" style="1" customWidth="1"/>
    <col min="7" max="16384" width="9.140625" style="1"/>
  </cols>
  <sheetData>
    <row r="1" spans="1:5">
      <c r="A1" s="2" t="s">
        <v>943</v>
      </c>
      <c r="B1" s="2" t="s">
        <v>3</v>
      </c>
      <c r="C1" s="1055" t="s">
        <v>944</v>
      </c>
      <c r="D1" s="20" t="s">
        <v>5</v>
      </c>
      <c r="E1" s="2" t="s">
        <v>16</v>
      </c>
    </row>
    <row r="2" spans="1:5">
      <c r="A2" s="12" t="s">
        <v>859</v>
      </c>
      <c r="B2" s="13"/>
      <c r="C2" s="1056"/>
      <c r="D2" s="22"/>
      <c r="E2" s="14"/>
    </row>
    <row r="3" spans="1:5" ht="36">
      <c r="A3" s="5" t="s">
        <v>1015</v>
      </c>
      <c r="B3" s="25" t="s">
        <v>1016</v>
      </c>
      <c r="C3" s="1057" t="s">
        <v>1017</v>
      </c>
      <c r="D3" s="26" t="s">
        <v>1018</v>
      </c>
      <c r="E3" s="24" t="s">
        <v>924</v>
      </c>
    </row>
    <row r="4" spans="1:5" ht="48">
      <c r="A4" s="11"/>
      <c r="B4" s="10" t="s">
        <v>1019</v>
      </c>
      <c r="C4" s="1058" t="s">
        <v>1020</v>
      </c>
      <c r="D4" s="23" t="s">
        <v>1021</v>
      </c>
      <c r="E4" s="11" t="s">
        <v>925</v>
      </c>
    </row>
    <row r="5" spans="1:5">
      <c r="A5" s="12" t="s">
        <v>862</v>
      </c>
      <c r="B5" s="13"/>
      <c r="C5" s="1056"/>
      <c r="D5" s="22"/>
      <c r="E5" s="14"/>
    </row>
    <row r="6" spans="1:5" ht="36">
      <c r="A6" s="5" t="s">
        <v>7</v>
      </c>
      <c r="B6" s="25" t="s">
        <v>1022</v>
      </c>
      <c r="C6" s="1057" t="s">
        <v>1023</v>
      </c>
      <c r="D6" s="26" t="s">
        <v>1024</v>
      </c>
      <c r="E6" s="24" t="s">
        <v>924</v>
      </c>
    </row>
    <row r="7" spans="1:5" ht="36">
      <c r="A7" s="5"/>
      <c r="B7" s="25" t="s">
        <v>1025</v>
      </c>
      <c r="C7" s="1057" t="s">
        <v>10</v>
      </c>
      <c r="D7" s="26" t="s">
        <v>1026</v>
      </c>
      <c r="E7" s="24" t="s">
        <v>924</v>
      </c>
    </row>
    <row r="8" spans="1:5" ht="36">
      <c r="A8" s="5"/>
      <c r="B8" s="25" t="s">
        <v>1027</v>
      </c>
      <c r="C8" s="1057" t="s">
        <v>1028</v>
      </c>
      <c r="D8" s="26" t="s">
        <v>1029</v>
      </c>
      <c r="E8" s="24" t="s">
        <v>924</v>
      </c>
    </row>
    <row r="9" spans="1:5" ht="36">
      <c r="A9" s="5"/>
      <c r="B9" s="25" t="s">
        <v>1030</v>
      </c>
      <c r="C9" s="1057" t="s">
        <v>1031</v>
      </c>
      <c r="D9" s="26" t="s">
        <v>1032</v>
      </c>
      <c r="E9" s="24" t="s">
        <v>924</v>
      </c>
    </row>
    <row r="10" spans="1:5" ht="36">
      <c r="A10" s="5"/>
      <c r="B10" s="25" t="s">
        <v>1033</v>
      </c>
      <c r="C10" s="1057" t="s">
        <v>1034</v>
      </c>
      <c r="D10" s="26" t="s">
        <v>1035</v>
      </c>
      <c r="E10" s="24" t="s">
        <v>924</v>
      </c>
    </row>
    <row r="11" spans="1:5" ht="36">
      <c r="A11" s="5"/>
      <c r="B11" s="25" t="s">
        <v>1036</v>
      </c>
      <c r="C11" s="1057" t="s">
        <v>1037</v>
      </c>
      <c r="D11" s="26" t="s">
        <v>1038</v>
      </c>
      <c r="E11" s="24" t="s">
        <v>924</v>
      </c>
    </row>
    <row r="12" spans="1:5" ht="48">
      <c r="A12" s="5"/>
      <c r="B12" s="25" t="s">
        <v>1039</v>
      </c>
      <c r="C12" s="1057" t="s">
        <v>1040</v>
      </c>
      <c r="D12" s="26" t="s">
        <v>1041</v>
      </c>
      <c r="E12" s="11" t="s">
        <v>925</v>
      </c>
    </row>
    <row r="13" spans="1:5" ht="48">
      <c r="A13" s="5"/>
      <c r="B13" s="25" t="s">
        <v>1042</v>
      </c>
      <c r="C13" s="1057" t="s">
        <v>1043</v>
      </c>
      <c r="D13" s="26" t="s">
        <v>1044</v>
      </c>
      <c r="E13" s="11" t="s">
        <v>925</v>
      </c>
    </row>
    <row r="14" spans="1:5" ht="48">
      <c r="A14" s="5"/>
      <c r="B14" s="25" t="s">
        <v>1045</v>
      </c>
      <c r="C14" s="1058" t="s">
        <v>1046</v>
      </c>
      <c r="D14" s="26" t="s">
        <v>1047</v>
      </c>
      <c r="E14" s="11" t="s">
        <v>925</v>
      </c>
    </row>
    <row r="15" spans="1:5" ht="48">
      <c r="A15" s="5"/>
      <c r="B15" s="25" t="s">
        <v>1048</v>
      </c>
      <c r="C15" s="1058" t="s">
        <v>1049</v>
      </c>
      <c r="D15" s="26" t="s">
        <v>1050</v>
      </c>
      <c r="E15" s="11" t="s">
        <v>925</v>
      </c>
    </row>
    <row r="16" spans="1:5" ht="48">
      <c r="A16" s="5"/>
      <c r="B16" s="25" t="s">
        <v>1051</v>
      </c>
      <c r="C16" s="1058" t="s">
        <v>1052</v>
      </c>
      <c r="D16" s="26" t="s">
        <v>1053</v>
      </c>
      <c r="E16" s="11" t="s">
        <v>925</v>
      </c>
    </row>
    <row r="17" spans="1:5" ht="48">
      <c r="A17" s="5"/>
      <c r="B17" s="10" t="s">
        <v>1532</v>
      </c>
      <c r="C17" s="1058" t="s">
        <v>852</v>
      </c>
      <c r="D17" s="26" t="s">
        <v>1054</v>
      </c>
      <c r="E17" s="11" t="s">
        <v>925</v>
      </c>
    </row>
    <row r="18" spans="1:5" ht="48">
      <c r="A18" s="11"/>
      <c r="B18" s="10" t="s">
        <v>1533</v>
      </c>
      <c r="C18" s="1058" t="s">
        <v>1055</v>
      </c>
      <c r="D18" s="26" t="s">
        <v>1056</v>
      </c>
      <c r="E18" s="11" t="s">
        <v>925</v>
      </c>
    </row>
    <row r="19" spans="1:5">
      <c r="A19" s="12" t="s">
        <v>872</v>
      </c>
      <c r="B19" s="13"/>
      <c r="C19" s="1056"/>
      <c r="D19" s="22"/>
      <c r="E19" s="14"/>
    </row>
    <row r="20" spans="1:5" ht="48">
      <c r="A20" s="5" t="s">
        <v>32</v>
      </c>
      <c r="B20" s="25" t="s">
        <v>1057</v>
      </c>
      <c r="C20" s="1057" t="s">
        <v>1058</v>
      </c>
      <c r="D20" s="26" t="s">
        <v>1018</v>
      </c>
      <c r="E20" s="24" t="s">
        <v>966</v>
      </c>
    </row>
    <row r="21" spans="1:5" ht="48">
      <c r="A21" s="5"/>
      <c r="B21" s="25" t="s">
        <v>1059</v>
      </c>
      <c r="C21" s="1057" t="s">
        <v>1060</v>
      </c>
      <c r="D21" s="26" t="s">
        <v>1061</v>
      </c>
      <c r="E21" s="24" t="s">
        <v>924</v>
      </c>
    </row>
    <row r="22" spans="1:5" ht="72">
      <c r="A22" s="5"/>
      <c r="B22" s="25" t="s">
        <v>1062</v>
      </c>
      <c r="C22" s="1057" t="s">
        <v>1063</v>
      </c>
      <c r="D22" s="26" t="s">
        <v>1064</v>
      </c>
      <c r="E22" s="24" t="s">
        <v>926</v>
      </c>
    </row>
    <row r="23" spans="1:5" ht="108">
      <c r="A23" s="5"/>
      <c r="B23" s="25" t="s">
        <v>1065</v>
      </c>
      <c r="C23" s="1057" t="s">
        <v>1066</v>
      </c>
      <c r="D23" s="26" t="s">
        <v>1067</v>
      </c>
      <c r="E23" s="24" t="s">
        <v>1002</v>
      </c>
    </row>
    <row r="24" spans="1:5" ht="108">
      <c r="A24" s="5"/>
      <c r="B24" s="25" t="s">
        <v>1068</v>
      </c>
      <c r="C24" s="1057" t="s">
        <v>1069</v>
      </c>
      <c r="D24" s="26" t="s">
        <v>1070</v>
      </c>
      <c r="E24" s="24" t="s">
        <v>1003</v>
      </c>
    </row>
    <row r="25" spans="1:5" ht="48">
      <c r="A25" s="5"/>
      <c r="B25" s="25" t="s">
        <v>1071</v>
      </c>
      <c r="C25" s="1057" t="s">
        <v>1072</v>
      </c>
      <c r="D25" s="26" t="s">
        <v>1073</v>
      </c>
      <c r="E25" s="24" t="s">
        <v>924</v>
      </c>
    </row>
    <row r="26" spans="1:5" ht="120">
      <c r="A26" s="5"/>
      <c r="B26" s="25" t="s">
        <v>1074</v>
      </c>
      <c r="C26" s="1057" t="s">
        <v>1075</v>
      </c>
      <c r="D26" s="26" t="s">
        <v>1076</v>
      </c>
      <c r="E26" s="24" t="s">
        <v>1004</v>
      </c>
    </row>
    <row r="27" spans="1:5" ht="120">
      <c r="A27" s="5"/>
      <c r="B27" s="25" t="s">
        <v>1077</v>
      </c>
      <c r="C27" s="1057" t="s">
        <v>1078</v>
      </c>
      <c r="D27" s="26" t="s">
        <v>1079</v>
      </c>
      <c r="E27" s="24" t="s">
        <v>1005</v>
      </c>
    </row>
    <row r="28" spans="1:5" ht="48">
      <c r="A28" s="11"/>
      <c r="B28" s="10" t="s">
        <v>1080</v>
      </c>
      <c r="C28" s="1057" t="s">
        <v>1081</v>
      </c>
      <c r="D28" s="23" t="s">
        <v>1082</v>
      </c>
      <c r="E28" s="11" t="s">
        <v>925</v>
      </c>
    </row>
    <row r="29" spans="1:5">
      <c r="A29" s="12" t="s">
        <v>873</v>
      </c>
      <c r="B29" s="13"/>
      <c r="C29" s="1056"/>
      <c r="D29" s="22"/>
      <c r="E29" s="14"/>
    </row>
    <row r="30" spans="1:5" ht="48">
      <c r="A30" s="5" t="s">
        <v>32</v>
      </c>
      <c r="B30" s="7" t="s">
        <v>1083</v>
      </c>
      <c r="C30" s="1059" t="s">
        <v>1084</v>
      </c>
      <c r="D30" s="21" t="s">
        <v>1085</v>
      </c>
      <c r="E30" s="8"/>
    </row>
    <row r="31" spans="1:5">
      <c r="A31" s="12" t="s">
        <v>874</v>
      </c>
      <c r="B31" s="13"/>
      <c r="C31" s="1056"/>
      <c r="D31" s="22"/>
      <c r="E31" s="14"/>
    </row>
    <row r="32" spans="1:5" ht="36">
      <c r="A32" s="5" t="s">
        <v>32</v>
      </c>
      <c r="B32" s="25" t="s">
        <v>1086</v>
      </c>
      <c r="C32" s="1057" t="s">
        <v>1087</v>
      </c>
      <c r="D32" s="26" t="s">
        <v>1088</v>
      </c>
      <c r="E32" s="24"/>
    </row>
    <row r="33" spans="1:5" ht="36">
      <c r="A33" s="5"/>
      <c r="B33" s="7" t="s">
        <v>1089</v>
      </c>
      <c r="C33" s="1057" t="s">
        <v>1090</v>
      </c>
      <c r="D33" s="26" t="s">
        <v>1091</v>
      </c>
      <c r="E33" s="8"/>
    </row>
    <row r="34" spans="1:5">
      <c r="A34" s="12" t="s">
        <v>1092</v>
      </c>
      <c r="B34" s="13"/>
      <c r="C34" s="1056"/>
      <c r="D34" s="22"/>
      <c r="E3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pane ySplit="1" topLeftCell="A20" activePane="bottomLeft" state="frozen"/>
      <selection pane="bottomLeft" activeCell="C44" sqref="C44"/>
    </sheetView>
  </sheetViews>
  <sheetFormatPr defaultColWidth="9.140625" defaultRowHeight="12"/>
  <cols>
    <col min="1" max="1" width="28.140625" style="1" bestFit="1" customWidth="1"/>
    <col min="2" max="2" width="35.140625" style="4" customWidth="1"/>
    <col min="3" max="3" width="34.28515625" style="1" customWidth="1"/>
    <col min="4" max="4" width="12.5703125" style="3" customWidth="1"/>
    <col min="5" max="5" width="50.7109375" style="1" customWidth="1"/>
    <col min="6" max="6" width="46.28515625" style="1" customWidth="1"/>
    <col min="7" max="7" width="2" style="1" customWidth="1"/>
    <col min="8" max="16384" width="9.140625" style="1"/>
  </cols>
  <sheetData>
    <row r="1" spans="1:6" ht="24">
      <c r="A1" s="2" t="s">
        <v>954</v>
      </c>
      <c r="B1" s="2" t="s">
        <v>3</v>
      </c>
      <c r="C1" s="16" t="s">
        <v>955</v>
      </c>
      <c r="D1" s="2" t="s">
        <v>4</v>
      </c>
      <c r="E1" s="20" t="s">
        <v>5</v>
      </c>
      <c r="F1" s="2" t="s">
        <v>16</v>
      </c>
    </row>
    <row r="2" spans="1:6">
      <c r="A2" s="12" t="s">
        <v>902</v>
      </c>
      <c r="B2" s="13"/>
      <c r="C2" s="18"/>
      <c r="D2" s="15"/>
      <c r="E2" s="22"/>
      <c r="F2" s="14"/>
    </row>
    <row r="3" spans="1:6" ht="24">
      <c r="A3" s="5" t="s">
        <v>2</v>
      </c>
      <c r="B3" s="6" t="s">
        <v>903</v>
      </c>
      <c r="C3" s="17" t="s">
        <v>67</v>
      </c>
      <c r="D3" s="9" t="s">
        <v>6</v>
      </c>
      <c r="E3" s="21" t="s">
        <v>965</v>
      </c>
      <c r="F3" s="8"/>
    </row>
    <row r="4" spans="1:6">
      <c r="A4" s="12" t="s">
        <v>904</v>
      </c>
      <c r="B4" s="13"/>
      <c r="C4" s="18"/>
      <c r="D4" s="15"/>
      <c r="E4" s="22"/>
      <c r="F4" s="14"/>
    </row>
    <row r="5" spans="1:6" ht="36">
      <c r="A5" s="5" t="s">
        <v>69</v>
      </c>
      <c r="B5" s="1360" t="s">
        <v>1452</v>
      </c>
      <c r="C5" s="1361" t="s">
        <v>1453</v>
      </c>
      <c r="D5" s="1363" t="s">
        <v>1503</v>
      </c>
      <c r="E5" s="1362" t="s">
        <v>1454</v>
      </c>
      <c r="F5" s="1065" t="s">
        <v>1009</v>
      </c>
    </row>
    <row r="6" spans="1:6" ht="36">
      <c r="A6" s="5"/>
      <c r="B6" s="1360" t="s">
        <v>1455</v>
      </c>
      <c r="C6" s="1361" t="s">
        <v>1456</v>
      </c>
      <c r="D6" s="1363" t="s">
        <v>1503</v>
      </c>
      <c r="E6" s="1362" t="s">
        <v>1457</v>
      </c>
      <c r="F6" s="1065" t="s">
        <v>1009</v>
      </c>
    </row>
    <row r="7" spans="1:6" ht="36">
      <c r="A7" s="5"/>
      <c r="B7" s="1360" t="s">
        <v>1458</v>
      </c>
      <c r="C7" s="1361" t="s">
        <v>1459</v>
      </c>
      <c r="D7" s="1363" t="s">
        <v>1503</v>
      </c>
      <c r="E7" s="1362" t="s">
        <v>1460</v>
      </c>
      <c r="F7" s="1065" t="s">
        <v>1009</v>
      </c>
    </row>
    <row r="8" spans="1:6" ht="36">
      <c r="A8" s="5"/>
      <c r="B8" s="1360" t="s">
        <v>1461</v>
      </c>
      <c r="C8" s="1361" t="s">
        <v>1462</v>
      </c>
      <c r="D8" s="1363" t="s">
        <v>1503</v>
      </c>
      <c r="E8" s="1362" t="s">
        <v>1463</v>
      </c>
      <c r="F8" s="1065" t="s">
        <v>1009</v>
      </c>
    </row>
    <row r="9" spans="1:6" ht="36">
      <c r="A9" s="5"/>
      <c r="B9" s="1360" t="s">
        <v>1464</v>
      </c>
      <c r="C9" s="1361" t="s">
        <v>1465</v>
      </c>
      <c r="D9" s="1363" t="s">
        <v>1503</v>
      </c>
      <c r="E9" s="1362" t="s">
        <v>1466</v>
      </c>
      <c r="F9" s="1065" t="s">
        <v>1009</v>
      </c>
    </row>
    <row r="10" spans="1:6" ht="36">
      <c r="A10" s="5"/>
      <c r="B10" s="1360" t="s">
        <v>1467</v>
      </c>
      <c r="C10" s="1361" t="s">
        <v>1468</v>
      </c>
      <c r="D10" s="1363" t="s">
        <v>1503</v>
      </c>
      <c r="E10" s="1362" t="s">
        <v>1469</v>
      </c>
      <c r="F10" s="1065" t="s">
        <v>1009</v>
      </c>
    </row>
    <row r="11" spans="1:6" ht="36">
      <c r="A11" s="5"/>
      <c r="B11" s="1360" t="s">
        <v>1470</v>
      </c>
      <c r="C11" s="1361" t="s">
        <v>1471</v>
      </c>
      <c r="D11" s="1363" t="s">
        <v>1503</v>
      </c>
      <c r="E11" s="1362" t="s">
        <v>1472</v>
      </c>
      <c r="F11" s="1065" t="s">
        <v>1009</v>
      </c>
    </row>
    <row r="12" spans="1:6" ht="36">
      <c r="A12" s="5"/>
      <c r="B12" s="1360" t="s">
        <v>1473</v>
      </c>
      <c r="C12" s="1361" t="s">
        <v>1474</v>
      </c>
      <c r="D12" s="1363" t="s">
        <v>1503</v>
      </c>
      <c r="E12" s="1362" t="s">
        <v>1475</v>
      </c>
      <c r="F12" s="1065" t="s">
        <v>1009</v>
      </c>
    </row>
    <row r="13" spans="1:6" ht="36">
      <c r="A13" s="5"/>
      <c r="B13" s="1360" t="s">
        <v>1476</v>
      </c>
      <c r="C13" s="1361" t="s">
        <v>1477</v>
      </c>
      <c r="D13" s="1363" t="s">
        <v>1503</v>
      </c>
      <c r="E13" s="1362" t="s">
        <v>1478</v>
      </c>
      <c r="F13" s="1065" t="s">
        <v>1009</v>
      </c>
    </row>
    <row r="14" spans="1:6" ht="36">
      <c r="A14" s="5"/>
      <c r="B14" s="1360" t="s">
        <v>1479</v>
      </c>
      <c r="C14" s="1361" t="s">
        <v>1480</v>
      </c>
      <c r="D14" s="1363" t="s">
        <v>1503</v>
      </c>
      <c r="E14" s="1362" t="s">
        <v>1481</v>
      </c>
      <c r="F14" s="1065" t="s">
        <v>1009</v>
      </c>
    </row>
    <row r="15" spans="1:6" ht="36">
      <c r="A15" s="5"/>
      <c r="B15" s="1360" t="s">
        <v>1482</v>
      </c>
      <c r="C15" s="1361" t="s">
        <v>1483</v>
      </c>
      <c r="D15" s="1363" t="s">
        <v>1503</v>
      </c>
      <c r="E15" s="1362" t="s">
        <v>1484</v>
      </c>
      <c r="F15" s="1065" t="s">
        <v>1009</v>
      </c>
    </row>
    <row r="16" spans="1:6" ht="36">
      <c r="A16" s="5"/>
      <c r="B16" s="1360" t="s">
        <v>1485</v>
      </c>
      <c r="C16" s="1361" t="s">
        <v>1486</v>
      </c>
      <c r="D16" s="1363" t="s">
        <v>1503</v>
      </c>
      <c r="E16" s="1362" t="s">
        <v>1487</v>
      </c>
      <c r="F16" s="1065" t="s">
        <v>1009</v>
      </c>
    </row>
    <row r="17" spans="1:6" ht="36">
      <c r="A17" s="5"/>
      <c r="B17" s="1360" t="s">
        <v>1488</v>
      </c>
      <c r="C17" s="1361" t="s">
        <v>1489</v>
      </c>
      <c r="D17" s="1363" t="s">
        <v>1503</v>
      </c>
      <c r="E17" s="1362" t="s">
        <v>1490</v>
      </c>
      <c r="F17" s="1065" t="s">
        <v>1009</v>
      </c>
    </row>
    <row r="18" spans="1:6" ht="36">
      <c r="A18" s="5"/>
      <c r="B18" s="1360" t="s">
        <v>1491</v>
      </c>
      <c r="C18" s="1361" t="s">
        <v>1492</v>
      </c>
      <c r="D18" s="1363" t="s">
        <v>1503</v>
      </c>
      <c r="E18" s="1362" t="s">
        <v>1493</v>
      </c>
      <c r="F18" s="1065" t="s">
        <v>1009</v>
      </c>
    </row>
    <row r="19" spans="1:6" ht="36">
      <c r="A19" s="5"/>
      <c r="B19" s="1360" t="s">
        <v>1494</v>
      </c>
      <c r="C19" s="1361" t="s">
        <v>1495</v>
      </c>
      <c r="D19" s="1363" t="s">
        <v>1503</v>
      </c>
      <c r="E19" s="1362" t="s">
        <v>1496</v>
      </c>
      <c r="F19" s="1065" t="s">
        <v>1009</v>
      </c>
    </row>
    <row r="20" spans="1:6" ht="36">
      <c r="A20" s="5"/>
      <c r="B20" s="1360" t="s">
        <v>1497</v>
      </c>
      <c r="C20" s="1361" t="s">
        <v>1498</v>
      </c>
      <c r="D20" s="1363" t="s">
        <v>1503</v>
      </c>
      <c r="E20" s="1362" t="s">
        <v>1499</v>
      </c>
      <c r="F20" s="1065" t="s">
        <v>1009</v>
      </c>
    </row>
    <row r="21" spans="1:6" ht="36">
      <c r="A21" s="5"/>
      <c r="B21" s="1360" t="s">
        <v>1500</v>
      </c>
      <c r="C21" s="1361" t="s">
        <v>1501</v>
      </c>
      <c r="D21" s="1363" t="s">
        <v>1503</v>
      </c>
      <c r="E21" s="1362" t="s">
        <v>1502</v>
      </c>
      <c r="F21" s="1065" t="s">
        <v>1009</v>
      </c>
    </row>
    <row r="22" spans="1:6">
      <c r="A22" s="12" t="s">
        <v>905</v>
      </c>
      <c r="B22" s="13"/>
      <c r="C22" s="18"/>
      <c r="D22" s="15"/>
      <c r="E22" s="22"/>
      <c r="F22" s="14"/>
    </row>
    <row r="23" spans="1:6" ht="36">
      <c r="A23" s="5" t="s">
        <v>69</v>
      </c>
      <c r="B23" s="7" t="s">
        <v>906</v>
      </c>
      <c r="C23" s="1367" t="s">
        <v>1505</v>
      </c>
      <c r="D23" s="1070" t="s">
        <v>1008</v>
      </c>
      <c r="E23" s="21" t="s">
        <v>1010</v>
      </c>
      <c r="F23" s="1065" t="s">
        <v>1009</v>
      </c>
    </row>
    <row r="24" spans="1:6">
      <c r="A24" s="12" t="s">
        <v>907</v>
      </c>
      <c r="B24" s="13"/>
      <c r="C24" s="18"/>
      <c r="D24" s="15"/>
      <c r="E24" s="22"/>
      <c r="F24" s="14"/>
    </row>
    <row r="25" spans="1:6" ht="48">
      <c r="A25" s="5" t="s">
        <v>70</v>
      </c>
      <c r="B25" s="1360" t="s">
        <v>1507</v>
      </c>
      <c r="C25" s="1361" t="s">
        <v>1508</v>
      </c>
      <c r="D25" s="1363" t="s">
        <v>1503</v>
      </c>
      <c r="E25" s="1362" t="s">
        <v>1509</v>
      </c>
      <c r="F25" s="1065" t="s">
        <v>1009</v>
      </c>
    </row>
    <row r="26" spans="1:6" ht="48">
      <c r="A26" s="5"/>
      <c r="B26" s="1360" t="s">
        <v>1510</v>
      </c>
      <c r="C26" s="1361" t="s">
        <v>1511</v>
      </c>
      <c r="D26" s="1363" t="s">
        <v>1503</v>
      </c>
      <c r="E26" s="1362" t="s">
        <v>1512</v>
      </c>
      <c r="F26" s="1065" t="s">
        <v>1009</v>
      </c>
    </row>
    <row r="27" spans="1:6" ht="48">
      <c r="A27" s="5"/>
      <c r="B27" s="1360" t="s">
        <v>1513</v>
      </c>
      <c r="C27" s="1361" t="s">
        <v>1514</v>
      </c>
      <c r="D27" s="1363" t="s">
        <v>1503</v>
      </c>
      <c r="E27" s="1362" t="s">
        <v>1515</v>
      </c>
      <c r="F27" s="1065" t="s">
        <v>1009</v>
      </c>
    </row>
    <row r="28" spans="1:6" ht="48">
      <c r="A28" s="5"/>
      <c r="B28" s="1360" t="s">
        <v>1516</v>
      </c>
      <c r="C28" s="1361" t="s">
        <v>1517</v>
      </c>
      <c r="D28" s="1363" t="s">
        <v>1503</v>
      </c>
      <c r="E28" s="1362" t="s">
        <v>1518</v>
      </c>
      <c r="F28" s="1065" t="s">
        <v>1009</v>
      </c>
    </row>
    <row r="29" spans="1:6" ht="48">
      <c r="A29" s="5"/>
      <c r="B29" s="1360" t="s">
        <v>1519</v>
      </c>
      <c r="C29" s="1361" t="s">
        <v>1520</v>
      </c>
      <c r="D29" s="1363" t="s">
        <v>1503</v>
      </c>
      <c r="E29" s="1362" t="s">
        <v>1521</v>
      </c>
      <c r="F29" s="1065" t="s">
        <v>1009</v>
      </c>
    </row>
    <row r="30" spans="1:6" ht="48">
      <c r="A30" s="5"/>
      <c r="B30" s="1360" t="s">
        <v>1522</v>
      </c>
      <c r="C30" s="1361" t="s">
        <v>1523</v>
      </c>
      <c r="D30" s="1363" t="s">
        <v>1503</v>
      </c>
      <c r="E30" s="1362" t="s">
        <v>1524</v>
      </c>
      <c r="F30" s="1065" t="s">
        <v>1009</v>
      </c>
    </row>
    <row r="31" spans="1:6" ht="48">
      <c r="A31" s="5"/>
      <c r="B31" s="1360" t="s">
        <v>1525</v>
      </c>
      <c r="C31" s="1361" t="s">
        <v>1526</v>
      </c>
      <c r="D31" s="1363" t="s">
        <v>1503</v>
      </c>
      <c r="E31" s="1362" t="s">
        <v>1527</v>
      </c>
      <c r="F31" s="1065" t="s">
        <v>1009</v>
      </c>
    </row>
    <row r="32" spans="1:6" ht="48">
      <c r="A32" s="5"/>
      <c r="B32" s="1368" t="s">
        <v>1528</v>
      </c>
      <c r="C32" s="1369" t="s">
        <v>1529</v>
      </c>
      <c r="D32" s="1370" t="s">
        <v>1503</v>
      </c>
      <c r="E32" s="1371" t="s">
        <v>1530</v>
      </c>
      <c r="F32" s="19" t="s">
        <v>1009</v>
      </c>
    </row>
    <row r="33" spans="1:6">
      <c r="A33" s="12" t="s">
        <v>908</v>
      </c>
      <c r="B33" s="13"/>
      <c r="C33" s="18"/>
      <c r="D33" s="15"/>
      <c r="E33" s="22"/>
      <c r="F33" s="14"/>
    </row>
    <row r="34" spans="1:6" ht="60" customHeight="1">
      <c r="A34" s="5" t="s">
        <v>71</v>
      </c>
      <c r="B34" s="7" t="s">
        <v>909</v>
      </c>
      <c r="C34" s="17" t="s">
        <v>321</v>
      </c>
      <c r="D34" s="1070" t="s">
        <v>1008</v>
      </c>
      <c r="E34" s="21" t="s">
        <v>72</v>
      </c>
      <c r="F34" s="8" t="s">
        <v>1011</v>
      </c>
    </row>
    <row r="35" spans="1:6">
      <c r="A35" s="12" t="s">
        <v>910</v>
      </c>
      <c r="B35" s="13"/>
      <c r="C35" s="18"/>
      <c r="D35" s="15"/>
      <c r="E35" s="22"/>
      <c r="F35" s="14"/>
    </row>
    <row r="36" spans="1:6" ht="60" customHeight="1">
      <c r="A36" s="5" t="s">
        <v>73</v>
      </c>
      <c r="B36" s="7" t="s">
        <v>911</v>
      </c>
      <c r="C36" s="17" t="s">
        <v>322</v>
      </c>
      <c r="D36" s="1070" t="s">
        <v>1008</v>
      </c>
      <c r="E36" s="21" t="s">
        <v>1012</v>
      </c>
      <c r="F36" s="8" t="s">
        <v>1011</v>
      </c>
    </row>
    <row r="37" spans="1:6">
      <c r="A37" s="12" t="s">
        <v>1013</v>
      </c>
      <c r="B37" s="13"/>
      <c r="C37" s="18"/>
      <c r="D37" s="15"/>
      <c r="E37" s="22"/>
      <c r="F37" s="14"/>
    </row>
    <row r="38" spans="1:6" ht="36">
      <c r="A38" s="1071" t="s">
        <v>74</v>
      </c>
      <c r="B38" s="25" t="s">
        <v>986</v>
      </c>
      <c r="C38" s="1065" t="s">
        <v>987</v>
      </c>
      <c r="D38" s="1070" t="s">
        <v>1008</v>
      </c>
      <c r="E38" s="26" t="s">
        <v>994</v>
      </c>
      <c r="F38" s="1065" t="s">
        <v>1014</v>
      </c>
    </row>
    <row r="39" spans="1:6" ht="36">
      <c r="A39" s="5"/>
      <c r="B39" s="25" t="s">
        <v>988</v>
      </c>
      <c r="C39" s="1065" t="s">
        <v>989</v>
      </c>
      <c r="D39" s="1070" t="s">
        <v>1008</v>
      </c>
      <c r="E39" s="26" t="s">
        <v>995</v>
      </c>
      <c r="F39" s="1065" t="s">
        <v>1014</v>
      </c>
    </row>
    <row r="40" spans="1:6" ht="36">
      <c r="A40" s="5"/>
      <c r="B40" s="25" t="s">
        <v>990</v>
      </c>
      <c r="C40" s="1065" t="s">
        <v>991</v>
      </c>
      <c r="D40" s="1070" t="s">
        <v>1008</v>
      </c>
      <c r="E40" s="26" t="s">
        <v>996</v>
      </c>
      <c r="F40" s="1065" t="s">
        <v>1014</v>
      </c>
    </row>
    <row r="41" spans="1:6" ht="36">
      <c r="A41" s="11"/>
      <c r="B41" s="25" t="s">
        <v>992</v>
      </c>
      <c r="C41" s="1065" t="s">
        <v>993</v>
      </c>
      <c r="D41" s="1070" t="s">
        <v>1008</v>
      </c>
      <c r="E41" s="26" t="s">
        <v>997</v>
      </c>
      <c r="F41" s="1065" t="s">
        <v>1014</v>
      </c>
    </row>
    <row r="42" spans="1:6">
      <c r="A42" s="12" t="s">
        <v>1198</v>
      </c>
      <c r="B42" s="13"/>
      <c r="C42" s="18"/>
      <c r="D42" s="15"/>
      <c r="E42" s="22"/>
      <c r="F42" s="14"/>
    </row>
    <row r="43" spans="1:6" ht="36">
      <c r="A43" s="24" t="s">
        <v>1199</v>
      </c>
      <c r="B43" s="1360" t="s">
        <v>1433</v>
      </c>
      <c r="C43" s="1361" t="s">
        <v>1447</v>
      </c>
      <c r="D43" s="1363" t="s">
        <v>6</v>
      </c>
      <c r="E43" s="1362" t="s">
        <v>1434</v>
      </c>
      <c r="F43" s="1065"/>
    </row>
    <row r="44" spans="1:6" ht="36">
      <c r="A44" s="5"/>
      <c r="B44" s="1360" t="s">
        <v>1437</v>
      </c>
      <c r="C44" s="1361" t="s">
        <v>1439</v>
      </c>
      <c r="D44" s="1363" t="s">
        <v>6</v>
      </c>
      <c r="E44" s="1362" t="s">
        <v>1435</v>
      </c>
      <c r="F44" s="1065"/>
    </row>
    <row r="45" spans="1:6" ht="36">
      <c r="A45" s="5"/>
      <c r="B45" s="1360" t="s">
        <v>1438</v>
      </c>
      <c r="C45" s="1361" t="s">
        <v>1440</v>
      </c>
      <c r="D45" s="1363" t="s">
        <v>6</v>
      </c>
      <c r="E45" s="1362" t="s">
        <v>1436</v>
      </c>
      <c r="F45" s="1065"/>
    </row>
    <row r="46" spans="1:6" ht="36">
      <c r="A46" s="5"/>
      <c r="B46" s="1360" t="s">
        <v>1441</v>
      </c>
      <c r="C46" s="1361" t="s">
        <v>1443</v>
      </c>
      <c r="D46" s="1363" t="s">
        <v>6</v>
      </c>
      <c r="E46" s="1362" t="s">
        <v>1445</v>
      </c>
      <c r="F46" s="1065"/>
    </row>
    <row r="47" spans="1:6" ht="36">
      <c r="A47" s="11"/>
      <c r="B47" s="1360" t="s">
        <v>1442</v>
      </c>
      <c r="C47" s="1361" t="s">
        <v>1444</v>
      </c>
      <c r="D47" s="1363" t="s">
        <v>6</v>
      </c>
      <c r="E47" s="1362" t="s">
        <v>1446</v>
      </c>
      <c r="F47" s="1065"/>
    </row>
    <row r="48" spans="1:6">
      <c r="A48" s="1306" t="s">
        <v>975</v>
      </c>
      <c r="B48" s="1307"/>
      <c r="C48" s="1308"/>
      <c r="D48" s="1309"/>
      <c r="E48" s="1310"/>
      <c r="F48" s="1311"/>
    </row>
    <row r="49" spans="1:6" ht="36">
      <c r="A49" s="1312" t="s">
        <v>973</v>
      </c>
      <c r="B49" s="1313" t="s">
        <v>974</v>
      </c>
      <c r="C49" s="1314" t="s">
        <v>976</v>
      </c>
      <c r="D49" s="1315" t="s">
        <v>6</v>
      </c>
      <c r="E49" s="1316" t="s">
        <v>977</v>
      </c>
      <c r="F49" s="13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5"/>
  <sheetViews>
    <sheetView showGridLines="0" zoomScaleNormal="100" zoomScaleSheetLayoutView="100" workbookViewId="0">
      <selection activeCell="C4" sqref="C4"/>
    </sheetView>
  </sheetViews>
  <sheetFormatPr defaultColWidth="9.140625" defaultRowHeight="12.75"/>
  <cols>
    <col min="1" max="1" width="2.28515625" style="489" customWidth="1"/>
    <col min="2" max="2" width="7.28515625" style="548" customWidth="1"/>
    <col min="3" max="3" width="60.28515625" style="489" customWidth="1"/>
    <col min="4" max="4" width="25.5703125" style="490" customWidth="1"/>
    <col min="5" max="5" width="4.85546875" style="490" bestFit="1" customWidth="1"/>
    <col min="6" max="6" width="12.140625" style="491" customWidth="1"/>
    <col min="7" max="7" width="2.42578125" style="489" customWidth="1"/>
    <col min="8" max="256" width="9.140625" style="489"/>
    <col min="257" max="257" width="2.28515625" style="489" customWidth="1"/>
    <col min="258" max="258" width="7.28515625" style="489" customWidth="1"/>
    <col min="259" max="259" width="60.28515625" style="489" customWidth="1"/>
    <col min="260" max="260" width="25.5703125" style="489" customWidth="1"/>
    <col min="261" max="261" width="4.85546875" style="489" bestFit="1" customWidth="1"/>
    <col min="262" max="262" width="12.140625" style="489" customWidth="1"/>
    <col min="263" max="263" width="2.42578125" style="489" customWidth="1"/>
    <col min="264" max="512" width="9.140625" style="489"/>
    <col min="513" max="513" width="2.28515625" style="489" customWidth="1"/>
    <col min="514" max="514" width="7.28515625" style="489" customWidth="1"/>
    <col min="515" max="515" width="60.28515625" style="489" customWidth="1"/>
    <col min="516" max="516" width="25.5703125" style="489" customWidth="1"/>
    <col min="517" max="517" width="4.85546875" style="489" bestFit="1" customWidth="1"/>
    <col min="518" max="518" width="12.140625" style="489" customWidth="1"/>
    <col min="519" max="519" width="2.42578125" style="489" customWidth="1"/>
    <col min="520" max="768" width="9.140625" style="489"/>
    <col min="769" max="769" width="2.28515625" style="489" customWidth="1"/>
    <col min="770" max="770" width="7.28515625" style="489" customWidth="1"/>
    <col min="771" max="771" width="60.28515625" style="489" customWidth="1"/>
    <col min="772" max="772" width="25.5703125" style="489" customWidth="1"/>
    <col min="773" max="773" width="4.85546875" style="489" bestFit="1" customWidth="1"/>
    <col min="774" max="774" width="12.140625" style="489" customWidth="1"/>
    <col min="775" max="775" width="2.42578125" style="489" customWidth="1"/>
    <col min="776" max="1024" width="9.140625" style="489"/>
    <col min="1025" max="1025" width="2.28515625" style="489" customWidth="1"/>
    <col min="1026" max="1026" width="7.28515625" style="489" customWidth="1"/>
    <col min="1027" max="1027" width="60.28515625" style="489" customWidth="1"/>
    <col min="1028" max="1028" width="25.5703125" style="489" customWidth="1"/>
    <col min="1029" max="1029" width="4.85546875" style="489" bestFit="1" customWidth="1"/>
    <col min="1030" max="1030" width="12.140625" style="489" customWidth="1"/>
    <col min="1031" max="1031" width="2.42578125" style="489" customWidth="1"/>
    <col min="1032" max="1280" width="9.140625" style="489"/>
    <col min="1281" max="1281" width="2.28515625" style="489" customWidth="1"/>
    <col min="1282" max="1282" width="7.28515625" style="489" customWidth="1"/>
    <col min="1283" max="1283" width="60.28515625" style="489" customWidth="1"/>
    <col min="1284" max="1284" width="25.5703125" style="489" customWidth="1"/>
    <col min="1285" max="1285" width="4.85546875" style="489" bestFit="1" customWidth="1"/>
    <col min="1286" max="1286" width="12.140625" style="489" customWidth="1"/>
    <col min="1287" max="1287" width="2.42578125" style="489" customWidth="1"/>
    <col min="1288" max="1536" width="9.140625" style="489"/>
    <col min="1537" max="1537" width="2.28515625" style="489" customWidth="1"/>
    <col min="1538" max="1538" width="7.28515625" style="489" customWidth="1"/>
    <col min="1539" max="1539" width="60.28515625" style="489" customWidth="1"/>
    <col min="1540" max="1540" width="25.5703125" style="489" customWidth="1"/>
    <col min="1541" max="1541" width="4.85546875" style="489" bestFit="1" customWidth="1"/>
    <col min="1542" max="1542" width="12.140625" style="489" customWidth="1"/>
    <col min="1543" max="1543" width="2.42578125" style="489" customWidth="1"/>
    <col min="1544" max="1792" width="9.140625" style="489"/>
    <col min="1793" max="1793" width="2.28515625" style="489" customWidth="1"/>
    <col min="1794" max="1794" width="7.28515625" style="489" customWidth="1"/>
    <col min="1795" max="1795" width="60.28515625" style="489" customWidth="1"/>
    <col min="1796" max="1796" width="25.5703125" style="489" customWidth="1"/>
    <col min="1797" max="1797" width="4.85546875" style="489" bestFit="1" customWidth="1"/>
    <col min="1798" max="1798" width="12.140625" style="489" customWidth="1"/>
    <col min="1799" max="1799" width="2.42578125" style="489" customWidth="1"/>
    <col min="1800" max="2048" width="9.140625" style="489"/>
    <col min="2049" max="2049" width="2.28515625" style="489" customWidth="1"/>
    <col min="2050" max="2050" width="7.28515625" style="489" customWidth="1"/>
    <col min="2051" max="2051" width="60.28515625" style="489" customWidth="1"/>
    <col min="2052" max="2052" width="25.5703125" style="489" customWidth="1"/>
    <col min="2053" max="2053" width="4.85546875" style="489" bestFit="1" customWidth="1"/>
    <col min="2054" max="2054" width="12.140625" style="489" customWidth="1"/>
    <col min="2055" max="2055" width="2.42578125" style="489" customWidth="1"/>
    <col min="2056" max="2304" width="9.140625" style="489"/>
    <col min="2305" max="2305" width="2.28515625" style="489" customWidth="1"/>
    <col min="2306" max="2306" width="7.28515625" style="489" customWidth="1"/>
    <col min="2307" max="2307" width="60.28515625" style="489" customWidth="1"/>
    <col min="2308" max="2308" width="25.5703125" style="489" customWidth="1"/>
    <col min="2309" max="2309" width="4.85546875" style="489" bestFit="1" customWidth="1"/>
    <col min="2310" max="2310" width="12.140625" style="489" customWidth="1"/>
    <col min="2311" max="2311" width="2.42578125" style="489" customWidth="1"/>
    <col min="2312" max="2560" width="9.140625" style="489"/>
    <col min="2561" max="2561" width="2.28515625" style="489" customWidth="1"/>
    <col min="2562" max="2562" width="7.28515625" style="489" customWidth="1"/>
    <col min="2563" max="2563" width="60.28515625" style="489" customWidth="1"/>
    <col min="2564" max="2564" width="25.5703125" style="489" customWidth="1"/>
    <col min="2565" max="2565" width="4.85546875" style="489" bestFit="1" customWidth="1"/>
    <col min="2566" max="2566" width="12.140625" style="489" customWidth="1"/>
    <col min="2567" max="2567" width="2.42578125" style="489" customWidth="1"/>
    <col min="2568" max="2816" width="9.140625" style="489"/>
    <col min="2817" max="2817" width="2.28515625" style="489" customWidth="1"/>
    <col min="2818" max="2818" width="7.28515625" style="489" customWidth="1"/>
    <col min="2819" max="2819" width="60.28515625" style="489" customWidth="1"/>
    <col min="2820" max="2820" width="25.5703125" style="489" customWidth="1"/>
    <col min="2821" max="2821" width="4.85546875" style="489" bestFit="1" customWidth="1"/>
    <col min="2822" max="2822" width="12.140625" style="489" customWidth="1"/>
    <col min="2823" max="2823" width="2.42578125" style="489" customWidth="1"/>
    <col min="2824" max="3072" width="9.140625" style="489"/>
    <col min="3073" max="3073" width="2.28515625" style="489" customWidth="1"/>
    <col min="3074" max="3074" width="7.28515625" style="489" customWidth="1"/>
    <col min="3075" max="3075" width="60.28515625" style="489" customWidth="1"/>
    <col min="3076" max="3076" width="25.5703125" style="489" customWidth="1"/>
    <col min="3077" max="3077" width="4.85546875" style="489" bestFit="1" customWidth="1"/>
    <col min="3078" max="3078" width="12.140625" style="489" customWidth="1"/>
    <col min="3079" max="3079" width="2.42578125" style="489" customWidth="1"/>
    <col min="3080" max="3328" width="9.140625" style="489"/>
    <col min="3329" max="3329" width="2.28515625" style="489" customWidth="1"/>
    <col min="3330" max="3330" width="7.28515625" style="489" customWidth="1"/>
    <col min="3331" max="3331" width="60.28515625" style="489" customWidth="1"/>
    <col min="3332" max="3332" width="25.5703125" style="489" customWidth="1"/>
    <col min="3333" max="3333" width="4.85546875" style="489" bestFit="1" customWidth="1"/>
    <col min="3334" max="3334" width="12.140625" style="489" customWidth="1"/>
    <col min="3335" max="3335" width="2.42578125" style="489" customWidth="1"/>
    <col min="3336" max="3584" width="9.140625" style="489"/>
    <col min="3585" max="3585" width="2.28515625" style="489" customWidth="1"/>
    <col min="3586" max="3586" width="7.28515625" style="489" customWidth="1"/>
    <col min="3587" max="3587" width="60.28515625" style="489" customWidth="1"/>
    <col min="3588" max="3588" width="25.5703125" style="489" customWidth="1"/>
    <col min="3589" max="3589" width="4.85546875" style="489" bestFit="1" customWidth="1"/>
    <col min="3590" max="3590" width="12.140625" style="489" customWidth="1"/>
    <col min="3591" max="3591" width="2.42578125" style="489" customWidth="1"/>
    <col min="3592" max="3840" width="9.140625" style="489"/>
    <col min="3841" max="3841" width="2.28515625" style="489" customWidth="1"/>
    <col min="3842" max="3842" width="7.28515625" style="489" customWidth="1"/>
    <col min="3843" max="3843" width="60.28515625" style="489" customWidth="1"/>
    <col min="3844" max="3844" width="25.5703125" style="489" customWidth="1"/>
    <col min="3845" max="3845" width="4.85546875" style="489" bestFit="1" customWidth="1"/>
    <col min="3846" max="3846" width="12.140625" style="489" customWidth="1"/>
    <col min="3847" max="3847" width="2.42578125" style="489" customWidth="1"/>
    <col min="3848" max="4096" width="9.140625" style="489"/>
    <col min="4097" max="4097" width="2.28515625" style="489" customWidth="1"/>
    <col min="4098" max="4098" width="7.28515625" style="489" customWidth="1"/>
    <col min="4099" max="4099" width="60.28515625" style="489" customWidth="1"/>
    <col min="4100" max="4100" width="25.5703125" style="489" customWidth="1"/>
    <col min="4101" max="4101" width="4.85546875" style="489" bestFit="1" customWidth="1"/>
    <col min="4102" max="4102" width="12.140625" style="489" customWidth="1"/>
    <col min="4103" max="4103" width="2.42578125" style="489" customWidth="1"/>
    <col min="4104" max="4352" width="9.140625" style="489"/>
    <col min="4353" max="4353" width="2.28515625" style="489" customWidth="1"/>
    <col min="4354" max="4354" width="7.28515625" style="489" customWidth="1"/>
    <col min="4355" max="4355" width="60.28515625" style="489" customWidth="1"/>
    <col min="4356" max="4356" width="25.5703125" style="489" customWidth="1"/>
    <col min="4357" max="4357" width="4.85546875" style="489" bestFit="1" customWidth="1"/>
    <col min="4358" max="4358" width="12.140625" style="489" customWidth="1"/>
    <col min="4359" max="4359" width="2.42578125" style="489" customWidth="1"/>
    <col min="4360" max="4608" width="9.140625" style="489"/>
    <col min="4609" max="4609" width="2.28515625" style="489" customWidth="1"/>
    <col min="4610" max="4610" width="7.28515625" style="489" customWidth="1"/>
    <col min="4611" max="4611" width="60.28515625" style="489" customWidth="1"/>
    <col min="4612" max="4612" width="25.5703125" style="489" customWidth="1"/>
    <col min="4613" max="4613" width="4.85546875" style="489" bestFit="1" customWidth="1"/>
    <col min="4614" max="4614" width="12.140625" style="489" customWidth="1"/>
    <col min="4615" max="4615" width="2.42578125" style="489" customWidth="1"/>
    <col min="4616" max="4864" width="9.140625" style="489"/>
    <col min="4865" max="4865" width="2.28515625" style="489" customWidth="1"/>
    <col min="4866" max="4866" width="7.28515625" style="489" customWidth="1"/>
    <col min="4867" max="4867" width="60.28515625" style="489" customWidth="1"/>
    <col min="4868" max="4868" width="25.5703125" style="489" customWidth="1"/>
    <col min="4869" max="4869" width="4.85546875" style="489" bestFit="1" customWidth="1"/>
    <col min="4870" max="4870" width="12.140625" style="489" customWidth="1"/>
    <col min="4871" max="4871" width="2.42578125" style="489" customWidth="1"/>
    <col min="4872" max="5120" width="9.140625" style="489"/>
    <col min="5121" max="5121" width="2.28515625" style="489" customWidth="1"/>
    <col min="5122" max="5122" width="7.28515625" style="489" customWidth="1"/>
    <col min="5123" max="5123" width="60.28515625" style="489" customWidth="1"/>
    <col min="5124" max="5124" width="25.5703125" style="489" customWidth="1"/>
    <col min="5125" max="5125" width="4.85546875" style="489" bestFit="1" customWidth="1"/>
    <col min="5126" max="5126" width="12.140625" style="489" customWidth="1"/>
    <col min="5127" max="5127" width="2.42578125" style="489" customWidth="1"/>
    <col min="5128" max="5376" width="9.140625" style="489"/>
    <col min="5377" max="5377" width="2.28515625" style="489" customWidth="1"/>
    <col min="5378" max="5378" width="7.28515625" style="489" customWidth="1"/>
    <col min="5379" max="5379" width="60.28515625" style="489" customWidth="1"/>
    <col min="5380" max="5380" width="25.5703125" style="489" customWidth="1"/>
    <col min="5381" max="5381" width="4.85546875" style="489" bestFit="1" customWidth="1"/>
    <col min="5382" max="5382" width="12.140625" style="489" customWidth="1"/>
    <col min="5383" max="5383" width="2.42578125" style="489" customWidth="1"/>
    <col min="5384" max="5632" width="9.140625" style="489"/>
    <col min="5633" max="5633" width="2.28515625" style="489" customWidth="1"/>
    <col min="5634" max="5634" width="7.28515625" style="489" customWidth="1"/>
    <col min="5635" max="5635" width="60.28515625" style="489" customWidth="1"/>
    <col min="5636" max="5636" width="25.5703125" style="489" customWidth="1"/>
    <col min="5637" max="5637" width="4.85546875" style="489" bestFit="1" customWidth="1"/>
    <col min="5638" max="5638" width="12.140625" style="489" customWidth="1"/>
    <col min="5639" max="5639" width="2.42578125" style="489" customWidth="1"/>
    <col min="5640" max="5888" width="9.140625" style="489"/>
    <col min="5889" max="5889" width="2.28515625" style="489" customWidth="1"/>
    <col min="5890" max="5890" width="7.28515625" style="489" customWidth="1"/>
    <col min="5891" max="5891" width="60.28515625" style="489" customWidth="1"/>
    <col min="5892" max="5892" width="25.5703125" style="489" customWidth="1"/>
    <col min="5893" max="5893" width="4.85546875" style="489" bestFit="1" customWidth="1"/>
    <col min="5894" max="5894" width="12.140625" style="489" customWidth="1"/>
    <col min="5895" max="5895" width="2.42578125" style="489" customWidth="1"/>
    <col min="5896" max="6144" width="9.140625" style="489"/>
    <col min="6145" max="6145" width="2.28515625" style="489" customWidth="1"/>
    <col min="6146" max="6146" width="7.28515625" style="489" customWidth="1"/>
    <col min="6147" max="6147" width="60.28515625" style="489" customWidth="1"/>
    <col min="6148" max="6148" width="25.5703125" style="489" customWidth="1"/>
    <col min="6149" max="6149" width="4.85546875" style="489" bestFit="1" customWidth="1"/>
    <col min="6150" max="6150" width="12.140625" style="489" customWidth="1"/>
    <col min="6151" max="6151" width="2.42578125" style="489" customWidth="1"/>
    <col min="6152" max="6400" width="9.140625" style="489"/>
    <col min="6401" max="6401" width="2.28515625" style="489" customWidth="1"/>
    <col min="6402" max="6402" width="7.28515625" style="489" customWidth="1"/>
    <col min="6403" max="6403" width="60.28515625" style="489" customWidth="1"/>
    <col min="6404" max="6404" width="25.5703125" style="489" customWidth="1"/>
    <col min="6405" max="6405" width="4.85546875" style="489" bestFit="1" customWidth="1"/>
    <col min="6406" max="6406" width="12.140625" style="489" customWidth="1"/>
    <col min="6407" max="6407" width="2.42578125" style="489" customWidth="1"/>
    <col min="6408" max="6656" width="9.140625" style="489"/>
    <col min="6657" max="6657" width="2.28515625" style="489" customWidth="1"/>
    <col min="6658" max="6658" width="7.28515625" style="489" customWidth="1"/>
    <col min="6659" max="6659" width="60.28515625" style="489" customWidth="1"/>
    <col min="6660" max="6660" width="25.5703125" style="489" customWidth="1"/>
    <col min="6661" max="6661" width="4.85546875" style="489" bestFit="1" customWidth="1"/>
    <col min="6662" max="6662" width="12.140625" style="489" customWidth="1"/>
    <col min="6663" max="6663" width="2.42578125" style="489" customWidth="1"/>
    <col min="6664" max="6912" width="9.140625" style="489"/>
    <col min="6913" max="6913" width="2.28515625" style="489" customWidth="1"/>
    <col min="6914" max="6914" width="7.28515625" style="489" customWidth="1"/>
    <col min="6915" max="6915" width="60.28515625" style="489" customWidth="1"/>
    <col min="6916" max="6916" width="25.5703125" style="489" customWidth="1"/>
    <col min="6917" max="6917" width="4.85546875" style="489" bestFit="1" customWidth="1"/>
    <col min="6918" max="6918" width="12.140625" style="489" customWidth="1"/>
    <col min="6919" max="6919" width="2.42578125" style="489" customWidth="1"/>
    <col min="6920" max="7168" width="9.140625" style="489"/>
    <col min="7169" max="7169" width="2.28515625" style="489" customWidth="1"/>
    <col min="7170" max="7170" width="7.28515625" style="489" customWidth="1"/>
    <col min="7171" max="7171" width="60.28515625" style="489" customWidth="1"/>
    <col min="7172" max="7172" width="25.5703125" style="489" customWidth="1"/>
    <col min="7173" max="7173" width="4.85546875" style="489" bestFit="1" customWidth="1"/>
    <col min="7174" max="7174" width="12.140625" style="489" customWidth="1"/>
    <col min="7175" max="7175" width="2.42578125" style="489" customWidth="1"/>
    <col min="7176" max="7424" width="9.140625" style="489"/>
    <col min="7425" max="7425" width="2.28515625" style="489" customWidth="1"/>
    <col min="7426" max="7426" width="7.28515625" style="489" customWidth="1"/>
    <col min="7427" max="7427" width="60.28515625" style="489" customWidth="1"/>
    <col min="7428" max="7428" width="25.5703125" style="489" customWidth="1"/>
    <col min="7429" max="7429" width="4.85546875" style="489" bestFit="1" customWidth="1"/>
    <col min="7430" max="7430" width="12.140625" style="489" customWidth="1"/>
    <col min="7431" max="7431" width="2.42578125" style="489" customWidth="1"/>
    <col min="7432" max="7680" width="9.140625" style="489"/>
    <col min="7681" max="7681" width="2.28515625" style="489" customWidth="1"/>
    <col min="7682" max="7682" width="7.28515625" style="489" customWidth="1"/>
    <col min="7683" max="7683" width="60.28515625" style="489" customWidth="1"/>
    <col min="7684" max="7684" width="25.5703125" style="489" customWidth="1"/>
    <col min="7685" max="7685" width="4.85546875" style="489" bestFit="1" customWidth="1"/>
    <col min="7686" max="7686" width="12.140625" style="489" customWidth="1"/>
    <col min="7687" max="7687" width="2.42578125" style="489" customWidth="1"/>
    <col min="7688" max="7936" width="9.140625" style="489"/>
    <col min="7937" max="7937" width="2.28515625" style="489" customWidth="1"/>
    <col min="7938" max="7938" width="7.28515625" style="489" customWidth="1"/>
    <col min="7939" max="7939" width="60.28515625" style="489" customWidth="1"/>
    <col min="7940" max="7940" width="25.5703125" style="489" customWidth="1"/>
    <col min="7941" max="7941" width="4.85546875" style="489" bestFit="1" customWidth="1"/>
    <col min="7942" max="7942" width="12.140625" style="489" customWidth="1"/>
    <col min="7943" max="7943" width="2.42578125" style="489" customWidth="1"/>
    <col min="7944" max="8192" width="9.140625" style="489"/>
    <col min="8193" max="8193" width="2.28515625" style="489" customWidth="1"/>
    <col min="8194" max="8194" width="7.28515625" style="489" customWidth="1"/>
    <col min="8195" max="8195" width="60.28515625" style="489" customWidth="1"/>
    <col min="8196" max="8196" width="25.5703125" style="489" customWidth="1"/>
    <col min="8197" max="8197" width="4.85546875" style="489" bestFit="1" customWidth="1"/>
    <col min="8198" max="8198" width="12.140625" style="489" customWidth="1"/>
    <col min="8199" max="8199" width="2.42578125" style="489" customWidth="1"/>
    <col min="8200" max="8448" width="9.140625" style="489"/>
    <col min="8449" max="8449" width="2.28515625" style="489" customWidth="1"/>
    <col min="8450" max="8450" width="7.28515625" style="489" customWidth="1"/>
    <col min="8451" max="8451" width="60.28515625" style="489" customWidth="1"/>
    <col min="8452" max="8452" width="25.5703125" style="489" customWidth="1"/>
    <col min="8453" max="8453" width="4.85546875" style="489" bestFit="1" customWidth="1"/>
    <col min="8454" max="8454" width="12.140625" style="489" customWidth="1"/>
    <col min="8455" max="8455" width="2.42578125" style="489" customWidth="1"/>
    <col min="8456" max="8704" width="9.140625" style="489"/>
    <col min="8705" max="8705" width="2.28515625" style="489" customWidth="1"/>
    <col min="8706" max="8706" width="7.28515625" style="489" customWidth="1"/>
    <col min="8707" max="8707" width="60.28515625" style="489" customWidth="1"/>
    <col min="8708" max="8708" width="25.5703125" style="489" customWidth="1"/>
    <col min="8709" max="8709" width="4.85546875" style="489" bestFit="1" customWidth="1"/>
    <col min="8710" max="8710" width="12.140625" style="489" customWidth="1"/>
    <col min="8711" max="8711" width="2.42578125" style="489" customWidth="1"/>
    <col min="8712" max="8960" width="9.140625" style="489"/>
    <col min="8961" max="8961" width="2.28515625" style="489" customWidth="1"/>
    <col min="8962" max="8962" width="7.28515625" style="489" customWidth="1"/>
    <col min="8963" max="8963" width="60.28515625" style="489" customWidth="1"/>
    <col min="8964" max="8964" width="25.5703125" style="489" customWidth="1"/>
    <col min="8965" max="8965" width="4.85546875" style="489" bestFit="1" customWidth="1"/>
    <col min="8966" max="8966" width="12.140625" style="489" customWidth="1"/>
    <col min="8967" max="8967" width="2.42578125" style="489" customWidth="1"/>
    <col min="8968" max="9216" width="9.140625" style="489"/>
    <col min="9217" max="9217" width="2.28515625" style="489" customWidth="1"/>
    <col min="9218" max="9218" width="7.28515625" style="489" customWidth="1"/>
    <col min="9219" max="9219" width="60.28515625" style="489" customWidth="1"/>
    <col min="9220" max="9220" width="25.5703125" style="489" customWidth="1"/>
    <col min="9221" max="9221" width="4.85546875" style="489" bestFit="1" customWidth="1"/>
    <col min="9222" max="9222" width="12.140625" style="489" customWidth="1"/>
    <col min="9223" max="9223" width="2.42578125" style="489" customWidth="1"/>
    <col min="9224" max="9472" width="9.140625" style="489"/>
    <col min="9473" max="9473" width="2.28515625" style="489" customWidth="1"/>
    <col min="9474" max="9474" width="7.28515625" style="489" customWidth="1"/>
    <col min="9475" max="9475" width="60.28515625" style="489" customWidth="1"/>
    <col min="9476" max="9476" width="25.5703125" style="489" customWidth="1"/>
    <col min="9477" max="9477" width="4.85546875" style="489" bestFit="1" customWidth="1"/>
    <col min="9478" max="9478" width="12.140625" style="489" customWidth="1"/>
    <col min="9479" max="9479" width="2.42578125" style="489" customWidth="1"/>
    <col min="9480" max="9728" width="9.140625" style="489"/>
    <col min="9729" max="9729" width="2.28515625" style="489" customWidth="1"/>
    <col min="9730" max="9730" width="7.28515625" style="489" customWidth="1"/>
    <col min="9731" max="9731" width="60.28515625" style="489" customWidth="1"/>
    <col min="9732" max="9732" width="25.5703125" style="489" customWidth="1"/>
    <col min="9733" max="9733" width="4.85546875" style="489" bestFit="1" customWidth="1"/>
    <col min="9734" max="9734" width="12.140625" style="489" customWidth="1"/>
    <col min="9735" max="9735" width="2.42578125" style="489" customWidth="1"/>
    <col min="9736" max="9984" width="9.140625" style="489"/>
    <col min="9985" max="9985" width="2.28515625" style="489" customWidth="1"/>
    <col min="9986" max="9986" width="7.28515625" style="489" customWidth="1"/>
    <col min="9987" max="9987" width="60.28515625" style="489" customWidth="1"/>
    <col min="9988" max="9988" width="25.5703125" style="489" customWidth="1"/>
    <col min="9989" max="9989" width="4.85546875" style="489" bestFit="1" customWidth="1"/>
    <col min="9990" max="9990" width="12.140625" style="489" customWidth="1"/>
    <col min="9991" max="9991" width="2.42578125" style="489" customWidth="1"/>
    <col min="9992" max="10240" width="9.140625" style="489"/>
    <col min="10241" max="10241" width="2.28515625" style="489" customWidth="1"/>
    <col min="10242" max="10242" width="7.28515625" style="489" customWidth="1"/>
    <col min="10243" max="10243" width="60.28515625" style="489" customWidth="1"/>
    <col min="10244" max="10244" width="25.5703125" style="489" customWidth="1"/>
    <col min="10245" max="10245" width="4.85546875" style="489" bestFit="1" customWidth="1"/>
    <col min="10246" max="10246" width="12.140625" style="489" customWidth="1"/>
    <col min="10247" max="10247" width="2.42578125" style="489" customWidth="1"/>
    <col min="10248" max="10496" width="9.140625" style="489"/>
    <col min="10497" max="10497" width="2.28515625" style="489" customWidth="1"/>
    <col min="10498" max="10498" width="7.28515625" style="489" customWidth="1"/>
    <col min="10499" max="10499" width="60.28515625" style="489" customWidth="1"/>
    <col min="10500" max="10500" width="25.5703125" style="489" customWidth="1"/>
    <col min="10501" max="10501" width="4.85546875" style="489" bestFit="1" customWidth="1"/>
    <col min="10502" max="10502" width="12.140625" style="489" customWidth="1"/>
    <col min="10503" max="10503" width="2.42578125" style="489" customWidth="1"/>
    <col min="10504" max="10752" width="9.140625" style="489"/>
    <col min="10753" max="10753" width="2.28515625" style="489" customWidth="1"/>
    <col min="10754" max="10754" width="7.28515625" style="489" customWidth="1"/>
    <col min="10755" max="10755" width="60.28515625" style="489" customWidth="1"/>
    <col min="10756" max="10756" width="25.5703125" style="489" customWidth="1"/>
    <col min="10757" max="10757" width="4.85546875" style="489" bestFit="1" customWidth="1"/>
    <col min="10758" max="10758" width="12.140625" style="489" customWidth="1"/>
    <col min="10759" max="10759" width="2.42578125" style="489" customWidth="1"/>
    <col min="10760" max="11008" width="9.140625" style="489"/>
    <col min="11009" max="11009" width="2.28515625" style="489" customWidth="1"/>
    <col min="11010" max="11010" width="7.28515625" style="489" customWidth="1"/>
    <col min="11011" max="11011" width="60.28515625" style="489" customWidth="1"/>
    <col min="11012" max="11012" width="25.5703125" style="489" customWidth="1"/>
    <col min="11013" max="11013" width="4.85546875" style="489" bestFit="1" customWidth="1"/>
    <col min="11014" max="11014" width="12.140625" style="489" customWidth="1"/>
    <col min="11015" max="11015" width="2.42578125" style="489" customWidth="1"/>
    <col min="11016" max="11264" width="9.140625" style="489"/>
    <col min="11265" max="11265" width="2.28515625" style="489" customWidth="1"/>
    <col min="11266" max="11266" width="7.28515625" style="489" customWidth="1"/>
    <col min="11267" max="11267" width="60.28515625" style="489" customWidth="1"/>
    <col min="11268" max="11268" width="25.5703125" style="489" customWidth="1"/>
    <col min="11269" max="11269" width="4.85546875" style="489" bestFit="1" customWidth="1"/>
    <col min="11270" max="11270" width="12.140625" style="489" customWidth="1"/>
    <col min="11271" max="11271" width="2.42578125" style="489" customWidth="1"/>
    <col min="11272" max="11520" width="9.140625" style="489"/>
    <col min="11521" max="11521" width="2.28515625" style="489" customWidth="1"/>
    <col min="11522" max="11522" width="7.28515625" style="489" customWidth="1"/>
    <col min="11523" max="11523" width="60.28515625" style="489" customWidth="1"/>
    <col min="11524" max="11524" width="25.5703125" style="489" customWidth="1"/>
    <col min="11525" max="11525" width="4.85546875" style="489" bestFit="1" customWidth="1"/>
    <col min="11526" max="11526" width="12.140625" style="489" customWidth="1"/>
    <col min="11527" max="11527" width="2.42578125" style="489" customWidth="1"/>
    <col min="11528" max="11776" width="9.140625" style="489"/>
    <col min="11777" max="11777" width="2.28515625" style="489" customWidth="1"/>
    <col min="11778" max="11778" width="7.28515625" style="489" customWidth="1"/>
    <col min="11779" max="11779" width="60.28515625" style="489" customWidth="1"/>
    <col min="11780" max="11780" width="25.5703125" style="489" customWidth="1"/>
    <col min="11781" max="11781" width="4.85546875" style="489" bestFit="1" customWidth="1"/>
    <col min="11782" max="11782" width="12.140625" style="489" customWidth="1"/>
    <col min="11783" max="11783" width="2.42578125" style="489" customWidth="1"/>
    <col min="11784" max="12032" width="9.140625" style="489"/>
    <col min="12033" max="12033" width="2.28515625" style="489" customWidth="1"/>
    <col min="12034" max="12034" width="7.28515625" style="489" customWidth="1"/>
    <col min="12035" max="12035" width="60.28515625" style="489" customWidth="1"/>
    <col min="12036" max="12036" width="25.5703125" style="489" customWidth="1"/>
    <col min="12037" max="12037" width="4.85546875" style="489" bestFit="1" customWidth="1"/>
    <col min="12038" max="12038" width="12.140625" style="489" customWidth="1"/>
    <col min="12039" max="12039" width="2.42578125" style="489" customWidth="1"/>
    <col min="12040" max="12288" width="9.140625" style="489"/>
    <col min="12289" max="12289" width="2.28515625" style="489" customWidth="1"/>
    <col min="12290" max="12290" width="7.28515625" style="489" customWidth="1"/>
    <col min="12291" max="12291" width="60.28515625" style="489" customWidth="1"/>
    <col min="12292" max="12292" width="25.5703125" style="489" customWidth="1"/>
    <col min="12293" max="12293" width="4.85546875" style="489" bestFit="1" customWidth="1"/>
    <col min="12294" max="12294" width="12.140625" style="489" customWidth="1"/>
    <col min="12295" max="12295" width="2.42578125" style="489" customWidth="1"/>
    <col min="12296" max="12544" width="9.140625" style="489"/>
    <col min="12545" max="12545" width="2.28515625" style="489" customWidth="1"/>
    <col min="12546" max="12546" width="7.28515625" style="489" customWidth="1"/>
    <col min="12547" max="12547" width="60.28515625" style="489" customWidth="1"/>
    <col min="12548" max="12548" width="25.5703125" style="489" customWidth="1"/>
    <col min="12549" max="12549" width="4.85546875" style="489" bestFit="1" customWidth="1"/>
    <col min="12550" max="12550" width="12.140625" style="489" customWidth="1"/>
    <col min="12551" max="12551" width="2.42578125" style="489" customWidth="1"/>
    <col min="12552" max="12800" width="9.140625" style="489"/>
    <col min="12801" max="12801" width="2.28515625" style="489" customWidth="1"/>
    <col min="12802" max="12802" width="7.28515625" style="489" customWidth="1"/>
    <col min="12803" max="12803" width="60.28515625" style="489" customWidth="1"/>
    <col min="12804" max="12804" width="25.5703125" style="489" customWidth="1"/>
    <col min="12805" max="12805" width="4.85546875" style="489" bestFit="1" customWidth="1"/>
    <col min="12806" max="12806" width="12.140625" style="489" customWidth="1"/>
    <col min="12807" max="12807" width="2.42578125" style="489" customWidth="1"/>
    <col min="12808" max="13056" width="9.140625" style="489"/>
    <col min="13057" max="13057" width="2.28515625" style="489" customWidth="1"/>
    <col min="13058" max="13058" width="7.28515625" style="489" customWidth="1"/>
    <col min="13059" max="13059" width="60.28515625" style="489" customWidth="1"/>
    <col min="13060" max="13060" width="25.5703125" style="489" customWidth="1"/>
    <col min="13061" max="13061" width="4.85546875" style="489" bestFit="1" customWidth="1"/>
    <col min="13062" max="13062" width="12.140625" style="489" customWidth="1"/>
    <col min="13063" max="13063" width="2.42578125" style="489" customWidth="1"/>
    <col min="13064" max="13312" width="9.140625" style="489"/>
    <col min="13313" max="13313" width="2.28515625" style="489" customWidth="1"/>
    <col min="13314" max="13314" width="7.28515625" style="489" customWidth="1"/>
    <col min="13315" max="13315" width="60.28515625" style="489" customWidth="1"/>
    <col min="13316" max="13316" width="25.5703125" style="489" customWidth="1"/>
    <col min="13317" max="13317" width="4.85546875" style="489" bestFit="1" customWidth="1"/>
    <col min="13318" max="13318" width="12.140625" style="489" customWidth="1"/>
    <col min="13319" max="13319" width="2.42578125" style="489" customWidth="1"/>
    <col min="13320" max="13568" width="9.140625" style="489"/>
    <col min="13569" max="13569" width="2.28515625" style="489" customWidth="1"/>
    <col min="13570" max="13570" width="7.28515625" style="489" customWidth="1"/>
    <col min="13571" max="13571" width="60.28515625" style="489" customWidth="1"/>
    <col min="13572" max="13572" width="25.5703125" style="489" customWidth="1"/>
    <col min="13573" max="13573" width="4.85546875" style="489" bestFit="1" customWidth="1"/>
    <col min="13574" max="13574" width="12.140625" style="489" customWidth="1"/>
    <col min="13575" max="13575" width="2.42578125" style="489" customWidth="1"/>
    <col min="13576" max="13824" width="9.140625" style="489"/>
    <col min="13825" max="13825" width="2.28515625" style="489" customWidth="1"/>
    <col min="13826" max="13826" width="7.28515625" style="489" customWidth="1"/>
    <col min="13827" max="13827" width="60.28515625" style="489" customWidth="1"/>
    <col min="13828" max="13828" width="25.5703125" style="489" customWidth="1"/>
    <col min="13829" max="13829" width="4.85546875" style="489" bestFit="1" customWidth="1"/>
    <col min="13830" max="13830" width="12.140625" style="489" customWidth="1"/>
    <col min="13831" max="13831" width="2.42578125" style="489" customWidth="1"/>
    <col min="13832" max="14080" width="9.140625" style="489"/>
    <col min="14081" max="14081" width="2.28515625" style="489" customWidth="1"/>
    <col min="14082" max="14082" width="7.28515625" style="489" customWidth="1"/>
    <col min="14083" max="14083" width="60.28515625" style="489" customWidth="1"/>
    <col min="14084" max="14084" width="25.5703125" style="489" customWidth="1"/>
    <col min="14085" max="14085" width="4.85546875" style="489" bestFit="1" customWidth="1"/>
    <col min="14086" max="14086" width="12.140625" style="489" customWidth="1"/>
    <col min="14087" max="14087" width="2.42578125" style="489" customWidth="1"/>
    <col min="14088" max="14336" width="9.140625" style="489"/>
    <col min="14337" max="14337" width="2.28515625" style="489" customWidth="1"/>
    <col min="14338" max="14338" width="7.28515625" style="489" customWidth="1"/>
    <col min="14339" max="14339" width="60.28515625" style="489" customWidth="1"/>
    <col min="14340" max="14340" width="25.5703125" style="489" customWidth="1"/>
    <col min="14341" max="14341" width="4.85546875" style="489" bestFit="1" customWidth="1"/>
    <col min="14342" max="14342" width="12.140625" style="489" customWidth="1"/>
    <col min="14343" max="14343" width="2.42578125" style="489" customWidth="1"/>
    <col min="14344" max="14592" width="9.140625" style="489"/>
    <col min="14593" max="14593" width="2.28515625" style="489" customWidth="1"/>
    <col min="14594" max="14594" width="7.28515625" style="489" customWidth="1"/>
    <col min="14595" max="14595" width="60.28515625" style="489" customWidth="1"/>
    <col min="14596" max="14596" width="25.5703125" style="489" customWidth="1"/>
    <col min="14597" max="14597" width="4.85546875" style="489" bestFit="1" customWidth="1"/>
    <col min="14598" max="14598" width="12.140625" style="489" customWidth="1"/>
    <col min="14599" max="14599" width="2.42578125" style="489" customWidth="1"/>
    <col min="14600" max="14848" width="9.140625" style="489"/>
    <col min="14849" max="14849" width="2.28515625" style="489" customWidth="1"/>
    <col min="14850" max="14850" width="7.28515625" style="489" customWidth="1"/>
    <col min="14851" max="14851" width="60.28515625" style="489" customWidth="1"/>
    <col min="14852" max="14852" width="25.5703125" style="489" customWidth="1"/>
    <col min="14853" max="14853" width="4.85546875" style="489" bestFit="1" customWidth="1"/>
    <col min="14854" max="14854" width="12.140625" style="489" customWidth="1"/>
    <col min="14855" max="14855" width="2.42578125" style="489" customWidth="1"/>
    <col min="14856" max="15104" width="9.140625" style="489"/>
    <col min="15105" max="15105" width="2.28515625" style="489" customWidth="1"/>
    <col min="15106" max="15106" width="7.28515625" style="489" customWidth="1"/>
    <col min="15107" max="15107" width="60.28515625" style="489" customWidth="1"/>
    <col min="15108" max="15108" width="25.5703125" style="489" customWidth="1"/>
    <col min="15109" max="15109" width="4.85546875" style="489" bestFit="1" customWidth="1"/>
    <col min="15110" max="15110" width="12.140625" style="489" customWidth="1"/>
    <col min="15111" max="15111" width="2.42578125" style="489" customWidth="1"/>
    <col min="15112" max="15360" width="9.140625" style="489"/>
    <col min="15361" max="15361" width="2.28515625" style="489" customWidth="1"/>
    <col min="15362" max="15362" width="7.28515625" style="489" customWidth="1"/>
    <col min="15363" max="15363" width="60.28515625" style="489" customWidth="1"/>
    <col min="15364" max="15364" width="25.5703125" style="489" customWidth="1"/>
    <col min="15365" max="15365" width="4.85546875" style="489" bestFit="1" customWidth="1"/>
    <col min="15366" max="15366" width="12.140625" style="489" customWidth="1"/>
    <col min="15367" max="15367" width="2.42578125" style="489" customWidth="1"/>
    <col min="15368" max="15616" width="9.140625" style="489"/>
    <col min="15617" max="15617" width="2.28515625" style="489" customWidth="1"/>
    <col min="15618" max="15618" width="7.28515625" style="489" customWidth="1"/>
    <col min="15619" max="15619" width="60.28515625" style="489" customWidth="1"/>
    <col min="15620" max="15620" width="25.5703125" style="489" customWidth="1"/>
    <col min="15621" max="15621" width="4.85546875" style="489" bestFit="1" customWidth="1"/>
    <col min="15622" max="15622" width="12.140625" style="489" customWidth="1"/>
    <col min="15623" max="15623" width="2.42578125" style="489" customWidth="1"/>
    <col min="15624" max="15872" width="9.140625" style="489"/>
    <col min="15873" max="15873" width="2.28515625" style="489" customWidth="1"/>
    <col min="15874" max="15874" width="7.28515625" style="489" customWidth="1"/>
    <col min="15875" max="15875" width="60.28515625" style="489" customWidth="1"/>
    <col min="15876" max="15876" width="25.5703125" style="489" customWidth="1"/>
    <col min="15877" max="15877" width="4.85546875" style="489" bestFit="1" customWidth="1"/>
    <col min="15878" max="15878" width="12.140625" style="489" customWidth="1"/>
    <col min="15879" max="15879" width="2.42578125" style="489" customWidth="1"/>
    <col min="15880" max="16128" width="9.140625" style="489"/>
    <col min="16129" max="16129" width="2.28515625" style="489" customWidth="1"/>
    <col min="16130" max="16130" width="7.28515625" style="489" customWidth="1"/>
    <col min="16131" max="16131" width="60.28515625" style="489" customWidth="1"/>
    <col min="16132" max="16132" width="25.5703125" style="489" customWidth="1"/>
    <col min="16133" max="16133" width="4.85546875" style="489" bestFit="1" customWidth="1"/>
    <col min="16134" max="16134" width="12.140625" style="489" customWidth="1"/>
    <col min="16135" max="16135" width="2.42578125" style="489" customWidth="1"/>
    <col min="16136" max="16384" width="9.140625" style="489"/>
  </cols>
  <sheetData>
    <row r="1" spans="2:6">
      <c r="B1" s="488" t="s">
        <v>323</v>
      </c>
    </row>
    <row r="2" spans="2:6">
      <c r="B2" s="491"/>
    </row>
    <row r="3" spans="2:6">
      <c r="B3" s="492" t="s">
        <v>324</v>
      </c>
    </row>
    <row r="5" spans="2:6" ht="53.25">
      <c r="B5" s="493"/>
      <c r="C5" s="494"/>
      <c r="D5" s="495" t="s">
        <v>325</v>
      </c>
      <c r="E5" s="496" t="s">
        <v>326</v>
      </c>
      <c r="F5" s="497" t="s">
        <v>327</v>
      </c>
    </row>
    <row r="6" spans="2:6" ht="21">
      <c r="B6" s="498"/>
      <c r="C6" s="499"/>
      <c r="D6" s="500"/>
      <c r="E6" s="501"/>
      <c r="F6" s="502" t="s">
        <v>328</v>
      </c>
    </row>
    <row r="7" spans="2:6">
      <c r="B7" s="503"/>
      <c r="C7" s="504"/>
      <c r="D7" s="505"/>
      <c r="E7" s="506"/>
      <c r="F7" s="507" t="s">
        <v>126</v>
      </c>
    </row>
    <row r="8" spans="2:6" ht="21">
      <c r="B8" s="508" t="s">
        <v>126</v>
      </c>
      <c r="C8" s="509" t="s">
        <v>329</v>
      </c>
      <c r="D8" s="510" t="s">
        <v>330</v>
      </c>
      <c r="E8" s="511"/>
      <c r="F8" s="512"/>
    </row>
    <row r="9" spans="2:6">
      <c r="B9" s="513" t="s">
        <v>127</v>
      </c>
      <c r="C9" s="514" t="s">
        <v>331</v>
      </c>
      <c r="D9" s="515" t="s">
        <v>332</v>
      </c>
      <c r="E9" s="511"/>
      <c r="F9" s="516"/>
    </row>
    <row r="10" spans="2:6">
      <c r="B10" s="517" t="s">
        <v>129</v>
      </c>
      <c r="C10" s="518" t="s">
        <v>333</v>
      </c>
      <c r="D10" s="519" t="s">
        <v>334</v>
      </c>
      <c r="E10" s="520"/>
      <c r="F10" s="521"/>
    </row>
    <row r="11" spans="2:6">
      <c r="B11" s="517" t="s">
        <v>130</v>
      </c>
      <c r="C11" s="518" t="s">
        <v>335</v>
      </c>
      <c r="D11" s="519" t="s">
        <v>336</v>
      </c>
      <c r="E11" s="522">
        <v>5</v>
      </c>
      <c r="F11" s="521"/>
    </row>
    <row r="12" spans="2:6">
      <c r="B12" s="523" t="s">
        <v>131</v>
      </c>
      <c r="C12" s="524" t="s">
        <v>337</v>
      </c>
      <c r="D12" s="525" t="s">
        <v>338</v>
      </c>
      <c r="E12" s="516"/>
      <c r="F12" s="516"/>
    </row>
    <row r="13" spans="2:6">
      <c r="B13" s="513" t="s">
        <v>132</v>
      </c>
      <c r="C13" s="526" t="s">
        <v>339</v>
      </c>
      <c r="D13" s="525" t="s">
        <v>338</v>
      </c>
      <c r="E13" s="527">
        <v>10</v>
      </c>
      <c r="F13" s="516"/>
    </row>
    <row r="14" spans="2:6">
      <c r="B14" s="523" t="s">
        <v>133</v>
      </c>
      <c r="C14" s="528" t="s">
        <v>1</v>
      </c>
      <c r="D14" s="525" t="s">
        <v>340</v>
      </c>
      <c r="E14" s="527">
        <v>4</v>
      </c>
      <c r="F14" s="516"/>
    </row>
    <row r="15" spans="2:6">
      <c r="B15" s="523" t="s">
        <v>134</v>
      </c>
      <c r="C15" s="528" t="s">
        <v>0</v>
      </c>
      <c r="D15" s="525" t="s">
        <v>341</v>
      </c>
      <c r="E15" s="527">
        <v>4</v>
      </c>
      <c r="F15" s="516"/>
    </row>
    <row r="16" spans="2:6">
      <c r="B16" s="523" t="s">
        <v>135</v>
      </c>
      <c r="C16" s="528" t="s">
        <v>342</v>
      </c>
      <c r="D16" s="525" t="s">
        <v>343</v>
      </c>
      <c r="E16" s="527">
        <v>4</v>
      </c>
      <c r="F16" s="516"/>
    </row>
    <row r="17" spans="2:6" ht="21">
      <c r="B17" s="529" t="s">
        <v>344</v>
      </c>
      <c r="C17" s="530" t="s">
        <v>345</v>
      </c>
      <c r="D17" s="525" t="s">
        <v>346</v>
      </c>
      <c r="E17" s="531">
        <v>4</v>
      </c>
      <c r="F17" s="532"/>
    </row>
    <row r="18" spans="2:6">
      <c r="B18" s="529" t="s">
        <v>347</v>
      </c>
      <c r="C18" s="533" t="s">
        <v>1</v>
      </c>
      <c r="D18" s="525" t="s">
        <v>340</v>
      </c>
      <c r="E18" s="531">
        <v>4</v>
      </c>
      <c r="F18" s="532"/>
    </row>
    <row r="19" spans="2:6">
      <c r="B19" s="529" t="s">
        <v>348</v>
      </c>
      <c r="C19" s="533" t="s">
        <v>0</v>
      </c>
      <c r="D19" s="525" t="s">
        <v>341</v>
      </c>
      <c r="E19" s="531">
        <v>4</v>
      </c>
      <c r="F19" s="532"/>
    </row>
    <row r="20" spans="2:6">
      <c r="B20" s="529" t="s">
        <v>349</v>
      </c>
      <c r="C20" s="533" t="s">
        <v>342</v>
      </c>
      <c r="D20" s="525" t="s">
        <v>343</v>
      </c>
      <c r="E20" s="531">
        <v>4</v>
      </c>
      <c r="F20" s="532"/>
    </row>
    <row r="21" spans="2:6" ht="21">
      <c r="B21" s="513" t="s">
        <v>136</v>
      </c>
      <c r="C21" s="534" t="s">
        <v>350</v>
      </c>
      <c r="D21" s="535" t="s">
        <v>351</v>
      </c>
      <c r="E21" s="536">
        <v>4</v>
      </c>
      <c r="F21" s="536"/>
    </row>
    <row r="22" spans="2:6">
      <c r="B22" s="517" t="s">
        <v>138</v>
      </c>
      <c r="C22" s="528" t="s">
        <v>0</v>
      </c>
      <c r="D22" s="525" t="s">
        <v>341</v>
      </c>
      <c r="E22" s="536">
        <v>4</v>
      </c>
      <c r="F22" s="536"/>
    </row>
    <row r="23" spans="2:6">
      <c r="B23" s="517" t="s">
        <v>139</v>
      </c>
      <c r="C23" s="528" t="s">
        <v>342</v>
      </c>
      <c r="D23" s="525" t="s">
        <v>343</v>
      </c>
      <c r="E23" s="537">
        <v>4</v>
      </c>
      <c r="F23" s="536"/>
    </row>
    <row r="24" spans="2:6" ht="21">
      <c r="B24" s="513">
        <v>141</v>
      </c>
      <c r="C24" s="538" t="s">
        <v>352</v>
      </c>
      <c r="D24" s="525" t="s">
        <v>353</v>
      </c>
      <c r="E24" s="516">
        <v>4</v>
      </c>
      <c r="F24" s="536"/>
    </row>
    <row r="25" spans="2:6">
      <c r="B25" s="513">
        <v>142</v>
      </c>
      <c r="C25" s="539" t="s">
        <v>1</v>
      </c>
      <c r="D25" s="525" t="s">
        <v>340</v>
      </c>
      <c r="E25" s="527">
        <v>4</v>
      </c>
      <c r="F25" s="536"/>
    </row>
    <row r="26" spans="2:6">
      <c r="B26" s="513">
        <v>143</v>
      </c>
      <c r="C26" s="539" t="s">
        <v>0</v>
      </c>
      <c r="D26" s="525" t="s">
        <v>341</v>
      </c>
      <c r="E26" s="516">
        <v>4</v>
      </c>
      <c r="F26" s="536"/>
    </row>
    <row r="27" spans="2:6">
      <c r="B27" s="513">
        <v>144</v>
      </c>
      <c r="C27" s="539" t="s">
        <v>342</v>
      </c>
      <c r="D27" s="525" t="s">
        <v>343</v>
      </c>
      <c r="E27" s="527">
        <v>4</v>
      </c>
      <c r="F27" s="536"/>
    </row>
    <row r="28" spans="2:6">
      <c r="B28" s="513">
        <v>181</v>
      </c>
      <c r="C28" s="530" t="s">
        <v>354</v>
      </c>
      <c r="D28" s="525" t="s">
        <v>355</v>
      </c>
      <c r="E28" s="516">
        <v>4</v>
      </c>
      <c r="F28" s="516"/>
    </row>
    <row r="29" spans="2:6">
      <c r="B29" s="513">
        <v>182</v>
      </c>
      <c r="C29" s="539" t="s">
        <v>0</v>
      </c>
      <c r="D29" s="525" t="s">
        <v>341</v>
      </c>
      <c r="E29" s="527">
        <v>4</v>
      </c>
      <c r="F29" s="516"/>
    </row>
    <row r="30" spans="2:6">
      <c r="B30" s="513">
        <v>183</v>
      </c>
      <c r="C30" s="514" t="s">
        <v>342</v>
      </c>
      <c r="D30" s="525" t="s">
        <v>343</v>
      </c>
      <c r="E30" s="516">
        <v>4</v>
      </c>
      <c r="F30" s="516"/>
    </row>
    <row r="31" spans="2:6" ht="21">
      <c r="B31" s="513">
        <v>240</v>
      </c>
      <c r="C31" s="534" t="s">
        <v>356</v>
      </c>
      <c r="D31" s="525" t="s">
        <v>357</v>
      </c>
      <c r="E31" s="527">
        <v>11</v>
      </c>
      <c r="F31" s="516"/>
    </row>
    <row r="32" spans="2:6" ht="21">
      <c r="B32" s="513">
        <v>250</v>
      </c>
      <c r="C32" s="524" t="s">
        <v>358</v>
      </c>
      <c r="D32" s="525" t="s">
        <v>359</v>
      </c>
      <c r="E32" s="516"/>
      <c r="F32" s="516"/>
    </row>
    <row r="33" spans="2:6" ht="21">
      <c r="B33" s="513">
        <v>260</v>
      </c>
      <c r="C33" s="524" t="s">
        <v>360</v>
      </c>
      <c r="D33" s="540" t="s">
        <v>361</v>
      </c>
      <c r="E33" s="516">
        <v>40</v>
      </c>
      <c r="F33" s="535"/>
    </row>
    <row r="34" spans="2:6">
      <c r="B34" s="513">
        <v>270</v>
      </c>
      <c r="C34" s="534" t="s">
        <v>362</v>
      </c>
      <c r="D34" s="541"/>
      <c r="E34" s="516"/>
      <c r="F34" s="516"/>
    </row>
    <row r="35" spans="2:6" ht="21">
      <c r="B35" s="513">
        <v>280</v>
      </c>
      <c r="C35" s="539" t="s">
        <v>363</v>
      </c>
      <c r="D35" s="535" t="s">
        <v>364</v>
      </c>
      <c r="E35" s="516" t="s">
        <v>365</v>
      </c>
      <c r="F35" s="535"/>
    </row>
    <row r="36" spans="2:6" ht="21">
      <c r="B36" s="513">
        <v>290</v>
      </c>
      <c r="C36" s="539" t="s">
        <v>366</v>
      </c>
      <c r="D36" s="535" t="s">
        <v>367</v>
      </c>
      <c r="E36" s="516" t="s">
        <v>365</v>
      </c>
      <c r="F36" s="535"/>
    </row>
    <row r="37" spans="2:6" ht="21">
      <c r="B37" s="513">
        <v>300</v>
      </c>
      <c r="C37" s="534" t="s">
        <v>368</v>
      </c>
      <c r="D37" s="535" t="s">
        <v>369</v>
      </c>
      <c r="E37" s="516"/>
      <c r="F37" s="535"/>
    </row>
    <row r="38" spans="2:6" ht="21">
      <c r="B38" s="513">
        <v>310</v>
      </c>
      <c r="C38" s="539" t="s">
        <v>370</v>
      </c>
      <c r="D38" s="535" t="s">
        <v>371</v>
      </c>
      <c r="E38" s="542"/>
      <c r="F38" s="535"/>
    </row>
    <row r="39" spans="2:6" ht="21">
      <c r="B39" s="513">
        <v>320</v>
      </c>
      <c r="C39" s="539" t="s">
        <v>372</v>
      </c>
      <c r="D39" s="535" t="s">
        <v>373</v>
      </c>
      <c r="E39" s="516" t="s">
        <v>365</v>
      </c>
      <c r="F39" s="535"/>
    </row>
    <row r="40" spans="2:6">
      <c r="B40" s="513">
        <v>330</v>
      </c>
      <c r="C40" s="534" t="s">
        <v>374</v>
      </c>
      <c r="D40" s="535" t="s">
        <v>375</v>
      </c>
      <c r="E40" s="516"/>
      <c r="F40" s="535"/>
    </row>
    <row r="41" spans="2:6">
      <c r="B41" s="513">
        <v>340</v>
      </c>
      <c r="C41" s="539" t="s">
        <v>376</v>
      </c>
      <c r="D41" s="535" t="s">
        <v>377</v>
      </c>
      <c r="E41" s="516"/>
      <c r="F41" s="535"/>
    </row>
    <row r="42" spans="2:6" ht="21">
      <c r="B42" s="513">
        <v>350</v>
      </c>
      <c r="C42" s="539" t="s">
        <v>378</v>
      </c>
      <c r="D42" s="535" t="s">
        <v>379</v>
      </c>
      <c r="E42" s="516"/>
      <c r="F42" s="535"/>
    </row>
    <row r="43" spans="2:6">
      <c r="B43" s="513">
        <v>360</v>
      </c>
      <c r="C43" s="534" t="s">
        <v>380</v>
      </c>
      <c r="D43" s="535" t="s">
        <v>381</v>
      </c>
      <c r="E43" s="516"/>
      <c r="F43" s="535"/>
    </row>
    <row r="44" spans="2:6" ht="21">
      <c r="B44" s="517">
        <v>370</v>
      </c>
      <c r="C44" s="543" t="s">
        <v>382</v>
      </c>
      <c r="D44" s="535" t="s">
        <v>383</v>
      </c>
      <c r="E44" s="516"/>
      <c r="F44" s="535"/>
    </row>
    <row r="45" spans="2:6">
      <c r="B45" s="544">
        <v>380</v>
      </c>
      <c r="C45" s="545" t="s">
        <v>384</v>
      </c>
      <c r="D45" s="546" t="s">
        <v>385</v>
      </c>
      <c r="E45" s="547"/>
      <c r="F45" s="546"/>
    </row>
  </sheetData>
  <printOptions horizontalCentered="1"/>
  <pageMargins left="0.23622047244094491" right="0.23622047244094491" top="0.74803149606299213" bottom="0.74803149606299213" header="0.31496062992125984" footer="0.31496062992125984"/>
  <pageSetup paperSize="9" scale="90" orientation="portrait" cellComments="asDisplayed" r:id="rId1"/>
  <headerFooter scaleWithDoc="0" alignWithMargins="0">
    <oddHeader>&amp;CEN
Annex 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6"/>
  <sheetViews>
    <sheetView showGridLines="0" zoomScaleNormal="100" zoomScaleSheetLayoutView="100" workbookViewId="0"/>
  </sheetViews>
  <sheetFormatPr defaultRowHeight="12.75"/>
  <cols>
    <col min="1" max="1" width="2.28515625" style="1073" customWidth="1"/>
    <col min="2" max="2" width="7.28515625" style="1077" customWidth="1"/>
    <col min="3" max="3" width="60.28515625" style="1073" customWidth="1"/>
    <col min="4" max="4" width="28.85546875" style="1073" customWidth="1"/>
    <col min="5" max="5" width="25.5703125" style="1074" customWidth="1"/>
    <col min="6" max="6" width="4.85546875" style="1074" bestFit="1" customWidth="1"/>
    <col min="7" max="7" width="12.140625" style="1075" customWidth="1"/>
    <col min="8" max="8" width="2.42578125" style="1073" customWidth="1"/>
    <col min="9" max="256" width="9.140625" style="1073"/>
    <col min="257" max="257" width="2.28515625" style="1073" customWidth="1"/>
    <col min="258" max="258" width="7.28515625" style="1073" customWidth="1"/>
    <col min="259" max="259" width="60.28515625" style="1073" customWidth="1"/>
    <col min="260" max="260" width="28.85546875" style="1073" customWidth="1"/>
    <col min="261" max="261" width="25.5703125" style="1073" customWidth="1"/>
    <col min="262" max="262" width="4.85546875" style="1073" bestFit="1" customWidth="1"/>
    <col min="263" max="263" width="12.140625" style="1073" customWidth="1"/>
    <col min="264" max="264" width="2.42578125" style="1073" customWidth="1"/>
    <col min="265" max="512" width="9.140625" style="1073"/>
    <col min="513" max="513" width="2.28515625" style="1073" customWidth="1"/>
    <col min="514" max="514" width="7.28515625" style="1073" customWidth="1"/>
    <col min="515" max="515" width="60.28515625" style="1073" customWidth="1"/>
    <col min="516" max="516" width="28.85546875" style="1073" customWidth="1"/>
    <col min="517" max="517" width="25.5703125" style="1073" customWidth="1"/>
    <col min="518" max="518" width="4.85546875" style="1073" bestFit="1" customWidth="1"/>
    <col min="519" max="519" width="12.140625" style="1073" customWidth="1"/>
    <col min="520" max="520" width="2.42578125" style="1073" customWidth="1"/>
    <col min="521" max="768" width="9.140625" style="1073"/>
    <col min="769" max="769" width="2.28515625" style="1073" customWidth="1"/>
    <col min="770" max="770" width="7.28515625" style="1073" customWidth="1"/>
    <col min="771" max="771" width="60.28515625" style="1073" customWidth="1"/>
    <col min="772" max="772" width="28.85546875" style="1073" customWidth="1"/>
    <col min="773" max="773" width="25.5703125" style="1073" customWidth="1"/>
    <col min="774" max="774" width="4.85546875" style="1073" bestFit="1" customWidth="1"/>
    <col min="775" max="775" width="12.140625" style="1073" customWidth="1"/>
    <col min="776" max="776" width="2.42578125" style="1073" customWidth="1"/>
    <col min="777" max="1024" width="9.140625" style="1073"/>
    <col min="1025" max="1025" width="2.28515625" style="1073" customWidth="1"/>
    <col min="1026" max="1026" width="7.28515625" style="1073" customWidth="1"/>
    <col min="1027" max="1027" width="60.28515625" style="1073" customWidth="1"/>
    <col min="1028" max="1028" width="28.85546875" style="1073" customWidth="1"/>
    <col min="1029" max="1029" width="25.5703125" style="1073" customWidth="1"/>
    <col min="1030" max="1030" width="4.85546875" style="1073" bestFit="1" customWidth="1"/>
    <col min="1031" max="1031" width="12.140625" style="1073" customWidth="1"/>
    <col min="1032" max="1032" width="2.42578125" style="1073" customWidth="1"/>
    <col min="1033" max="1280" width="9.140625" style="1073"/>
    <col min="1281" max="1281" width="2.28515625" style="1073" customWidth="1"/>
    <col min="1282" max="1282" width="7.28515625" style="1073" customWidth="1"/>
    <col min="1283" max="1283" width="60.28515625" style="1073" customWidth="1"/>
    <col min="1284" max="1284" width="28.85546875" style="1073" customWidth="1"/>
    <col min="1285" max="1285" width="25.5703125" style="1073" customWidth="1"/>
    <col min="1286" max="1286" width="4.85546875" style="1073" bestFit="1" customWidth="1"/>
    <col min="1287" max="1287" width="12.140625" style="1073" customWidth="1"/>
    <col min="1288" max="1288" width="2.42578125" style="1073" customWidth="1"/>
    <col min="1289" max="1536" width="9.140625" style="1073"/>
    <col min="1537" max="1537" width="2.28515625" style="1073" customWidth="1"/>
    <col min="1538" max="1538" width="7.28515625" style="1073" customWidth="1"/>
    <col min="1539" max="1539" width="60.28515625" style="1073" customWidth="1"/>
    <col min="1540" max="1540" width="28.85546875" style="1073" customWidth="1"/>
    <col min="1541" max="1541" width="25.5703125" style="1073" customWidth="1"/>
    <col min="1542" max="1542" width="4.85546875" style="1073" bestFit="1" customWidth="1"/>
    <col min="1543" max="1543" width="12.140625" style="1073" customWidth="1"/>
    <col min="1544" max="1544" width="2.42578125" style="1073" customWidth="1"/>
    <col min="1545" max="1792" width="9.140625" style="1073"/>
    <col min="1793" max="1793" width="2.28515625" style="1073" customWidth="1"/>
    <col min="1794" max="1794" width="7.28515625" style="1073" customWidth="1"/>
    <col min="1795" max="1795" width="60.28515625" style="1073" customWidth="1"/>
    <col min="1796" max="1796" width="28.85546875" style="1073" customWidth="1"/>
    <col min="1797" max="1797" width="25.5703125" style="1073" customWidth="1"/>
    <col min="1798" max="1798" width="4.85546875" style="1073" bestFit="1" customWidth="1"/>
    <col min="1799" max="1799" width="12.140625" style="1073" customWidth="1"/>
    <col min="1800" max="1800" width="2.42578125" style="1073" customWidth="1"/>
    <col min="1801" max="2048" width="9.140625" style="1073"/>
    <col min="2049" max="2049" width="2.28515625" style="1073" customWidth="1"/>
    <col min="2050" max="2050" width="7.28515625" style="1073" customWidth="1"/>
    <col min="2051" max="2051" width="60.28515625" style="1073" customWidth="1"/>
    <col min="2052" max="2052" width="28.85546875" style="1073" customWidth="1"/>
    <col min="2053" max="2053" width="25.5703125" style="1073" customWidth="1"/>
    <col min="2054" max="2054" width="4.85546875" style="1073" bestFit="1" customWidth="1"/>
    <col min="2055" max="2055" width="12.140625" style="1073" customWidth="1"/>
    <col min="2056" max="2056" width="2.42578125" style="1073" customWidth="1"/>
    <col min="2057" max="2304" width="9.140625" style="1073"/>
    <col min="2305" max="2305" width="2.28515625" style="1073" customWidth="1"/>
    <col min="2306" max="2306" width="7.28515625" style="1073" customWidth="1"/>
    <col min="2307" max="2307" width="60.28515625" style="1073" customWidth="1"/>
    <col min="2308" max="2308" width="28.85546875" style="1073" customWidth="1"/>
    <col min="2309" max="2309" width="25.5703125" style="1073" customWidth="1"/>
    <col min="2310" max="2310" width="4.85546875" style="1073" bestFit="1" customWidth="1"/>
    <col min="2311" max="2311" width="12.140625" style="1073" customWidth="1"/>
    <col min="2312" max="2312" width="2.42578125" style="1073" customWidth="1"/>
    <col min="2313" max="2560" width="9.140625" style="1073"/>
    <col min="2561" max="2561" width="2.28515625" style="1073" customWidth="1"/>
    <col min="2562" max="2562" width="7.28515625" style="1073" customWidth="1"/>
    <col min="2563" max="2563" width="60.28515625" style="1073" customWidth="1"/>
    <col min="2564" max="2564" width="28.85546875" style="1073" customWidth="1"/>
    <col min="2565" max="2565" width="25.5703125" style="1073" customWidth="1"/>
    <col min="2566" max="2566" width="4.85546875" style="1073" bestFit="1" customWidth="1"/>
    <col min="2567" max="2567" width="12.140625" style="1073" customWidth="1"/>
    <col min="2568" max="2568" width="2.42578125" style="1073" customWidth="1"/>
    <col min="2569" max="2816" width="9.140625" style="1073"/>
    <col min="2817" max="2817" width="2.28515625" style="1073" customWidth="1"/>
    <col min="2818" max="2818" width="7.28515625" style="1073" customWidth="1"/>
    <col min="2819" max="2819" width="60.28515625" style="1073" customWidth="1"/>
    <col min="2820" max="2820" width="28.85546875" style="1073" customWidth="1"/>
    <col min="2821" max="2821" width="25.5703125" style="1073" customWidth="1"/>
    <col min="2822" max="2822" width="4.85546875" style="1073" bestFit="1" customWidth="1"/>
    <col min="2823" max="2823" width="12.140625" style="1073" customWidth="1"/>
    <col min="2824" max="2824" width="2.42578125" style="1073" customWidth="1"/>
    <col min="2825" max="3072" width="9.140625" style="1073"/>
    <col min="3073" max="3073" width="2.28515625" style="1073" customWidth="1"/>
    <col min="3074" max="3074" width="7.28515625" style="1073" customWidth="1"/>
    <col min="3075" max="3075" width="60.28515625" style="1073" customWidth="1"/>
    <col min="3076" max="3076" width="28.85546875" style="1073" customWidth="1"/>
    <col min="3077" max="3077" width="25.5703125" style="1073" customWidth="1"/>
    <col min="3078" max="3078" width="4.85546875" style="1073" bestFit="1" customWidth="1"/>
    <col min="3079" max="3079" width="12.140625" style="1073" customWidth="1"/>
    <col min="3080" max="3080" width="2.42578125" style="1073" customWidth="1"/>
    <col min="3081" max="3328" width="9.140625" style="1073"/>
    <col min="3329" max="3329" width="2.28515625" style="1073" customWidth="1"/>
    <col min="3330" max="3330" width="7.28515625" style="1073" customWidth="1"/>
    <col min="3331" max="3331" width="60.28515625" style="1073" customWidth="1"/>
    <col min="3332" max="3332" width="28.85546875" style="1073" customWidth="1"/>
    <col min="3333" max="3333" width="25.5703125" style="1073" customWidth="1"/>
    <col min="3334" max="3334" width="4.85546875" style="1073" bestFit="1" customWidth="1"/>
    <col min="3335" max="3335" width="12.140625" style="1073" customWidth="1"/>
    <col min="3336" max="3336" width="2.42578125" style="1073" customWidth="1"/>
    <col min="3337" max="3584" width="9.140625" style="1073"/>
    <col min="3585" max="3585" width="2.28515625" style="1073" customWidth="1"/>
    <col min="3586" max="3586" width="7.28515625" style="1073" customWidth="1"/>
    <col min="3587" max="3587" width="60.28515625" style="1073" customWidth="1"/>
    <col min="3588" max="3588" width="28.85546875" style="1073" customWidth="1"/>
    <col min="3589" max="3589" width="25.5703125" style="1073" customWidth="1"/>
    <col min="3590" max="3590" width="4.85546875" style="1073" bestFit="1" customWidth="1"/>
    <col min="3591" max="3591" width="12.140625" style="1073" customWidth="1"/>
    <col min="3592" max="3592" width="2.42578125" style="1073" customWidth="1"/>
    <col min="3593" max="3840" width="9.140625" style="1073"/>
    <col min="3841" max="3841" width="2.28515625" style="1073" customWidth="1"/>
    <col min="3842" max="3842" width="7.28515625" style="1073" customWidth="1"/>
    <col min="3843" max="3843" width="60.28515625" style="1073" customWidth="1"/>
    <col min="3844" max="3844" width="28.85546875" style="1073" customWidth="1"/>
    <col min="3845" max="3845" width="25.5703125" style="1073" customWidth="1"/>
    <col min="3846" max="3846" width="4.85546875" style="1073" bestFit="1" customWidth="1"/>
    <col min="3847" max="3847" width="12.140625" style="1073" customWidth="1"/>
    <col min="3848" max="3848" width="2.42578125" style="1073" customWidth="1"/>
    <col min="3849" max="4096" width="9.140625" style="1073"/>
    <col min="4097" max="4097" width="2.28515625" style="1073" customWidth="1"/>
    <col min="4098" max="4098" width="7.28515625" style="1073" customWidth="1"/>
    <col min="4099" max="4099" width="60.28515625" style="1073" customWidth="1"/>
    <col min="4100" max="4100" width="28.85546875" style="1073" customWidth="1"/>
    <col min="4101" max="4101" width="25.5703125" style="1073" customWidth="1"/>
    <col min="4102" max="4102" width="4.85546875" style="1073" bestFit="1" customWidth="1"/>
    <col min="4103" max="4103" width="12.140625" style="1073" customWidth="1"/>
    <col min="4104" max="4104" width="2.42578125" style="1073" customWidth="1"/>
    <col min="4105" max="4352" width="9.140625" style="1073"/>
    <col min="4353" max="4353" width="2.28515625" style="1073" customWidth="1"/>
    <col min="4354" max="4354" width="7.28515625" style="1073" customWidth="1"/>
    <col min="4355" max="4355" width="60.28515625" style="1073" customWidth="1"/>
    <col min="4356" max="4356" width="28.85546875" style="1073" customWidth="1"/>
    <col min="4357" max="4357" width="25.5703125" style="1073" customWidth="1"/>
    <col min="4358" max="4358" width="4.85546875" style="1073" bestFit="1" customWidth="1"/>
    <col min="4359" max="4359" width="12.140625" style="1073" customWidth="1"/>
    <col min="4360" max="4360" width="2.42578125" style="1073" customWidth="1"/>
    <col min="4361" max="4608" width="9.140625" style="1073"/>
    <col min="4609" max="4609" width="2.28515625" style="1073" customWidth="1"/>
    <col min="4610" max="4610" width="7.28515625" style="1073" customWidth="1"/>
    <col min="4611" max="4611" width="60.28515625" style="1073" customWidth="1"/>
    <col min="4612" max="4612" width="28.85546875" style="1073" customWidth="1"/>
    <col min="4613" max="4613" width="25.5703125" style="1073" customWidth="1"/>
    <col min="4614" max="4614" width="4.85546875" style="1073" bestFit="1" customWidth="1"/>
    <col min="4615" max="4615" width="12.140625" style="1073" customWidth="1"/>
    <col min="4616" max="4616" width="2.42578125" style="1073" customWidth="1"/>
    <col min="4617" max="4864" width="9.140625" style="1073"/>
    <col min="4865" max="4865" width="2.28515625" style="1073" customWidth="1"/>
    <col min="4866" max="4866" width="7.28515625" style="1073" customWidth="1"/>
    <col min="4867" max="4867" width="60.28515625" style="1073" customWidth="1"/>
    <col min="4868" max="4868" width="28.85546875" style="1073" customWidth="1"/>
    <col min="4869" max="4869" width="25.5703125" style="1073" customWidth="1"/>
    <col min="4870" max="4870" width="4.85546875" style="1073" bestFit="1" customWidth="1"/>
    <col min="4871" max="4871" width="12.140625" style="1073" customWidth="1"/>
    <col min="4872" max="4872" width="2.42578125" style="1073" customWidth="1"/>
    <col min="4873" max="5120" width="9.140625" style="1073"/>
    <col min="5121" max="5121" width="2.28515625" style="1073" customWidth="1"/>
    <col min="5122" max="5122" width="7.28515625" style="1073" customWidth="1"/>
    <col min="5123" max="5123" width="60.28515625" style="1073" customWidth="1"/>
    <col min="5124" max="5124" width="28.85546875" style="1073" customWidth="1"/>
    <col min="5125" max="5125" width="25.5703125" style="1073" customWidth="1"/>
    <col min="5126" max="5126" width="4.85546875" style="1073" bestFit="1" customWidth="1"/>
    <col min="5127" max="5127" width="12.140625" style="1073" customWidth="1"/>
    <col min="5128" max="5128" width="2.42578125" style="1073" customWidth="1"/>
    <col min="5129" max="5376" width="9.140625" style="1073"/>
    <col min="5377" max="5377" width="2.28515625" style="1073" customWidth="1"/>
    <col min="5378" max="5378" width="7.28515625" style="1073" customWidth="1"/>
    <col min="5379" max="5379" width="60.28515625" style="1073" customWidth="1"/>
    <col min="5380" max="5380" width="28.85546875" style="1073" customWidth="1"/>
    <col min="5381" max="5381" width="25.5703125" style="1073" customWidth="1"/>
    <col min="5382" max="5382" width="4.85546875" style="1073" bestFit="1" customWidth="1"/>
    <col min="5383" max="5383" width="12.140625" style="1073" customWidth="1"/>
    <col min="5384" max="5384" width="2.42578125" style="1073" customWidth="1"/>
    <col min="5385" max="5632" width="9.140625" style="1073"/>
    <col min="5633" max="5633" width="2.28515625" style="1073" customWidth="1"/>
    <col min="5634" max="5634" width="7.28515625" style="1073" customWidth="1"/>
    <col min="5635" max="5635" width="60.28515625" style="1073" customWidth="1"/>
    <col min="5636" max="5636" width="28.85546875" style="1073" customWidth="1"/>
    <col min="5637" max="5637" width="25.5703125" style="1073" customWidth="1"/>
    <col min="5638" max="5638" width="4.85546875" style="1073" bestFit="1" customWidth="1"/>
    <col min="5639" max="5639" width="12.140625" style="1073" customWidth="1"/>
    <col min="5640" max="5640" width="2.42578125" style="1073" customWidth="1"/>
    <col min="5641" max="5888" width="9.140625" style="1073"/>
    <col min="5889" max="5889" width="2.28515625" style="1073" customWidth="1"/>
    <col min="5890" max="5890" width="7.28515625" style="1073" customWidth="1"/>
    <col min="5891" max="5891" width="60.28515625" style="1073" customWidth="1"/>
    <col min="5892" max="5892" width="28.85546875" style="1073" customWidth="1"/>
    <col min="5893" max="5893" width="25.5703125" style="1073" customWidth="1"/>
    <col min="5894" max="5894" width="4.85546875" style="1073" bestFit="1" customWidth="1"/>
    <col min="5895" max="5895" width="12.140625" style="1073" customWidth="1"/>
    <col min="5896" max="5896" width="2.42578125" style="1073" customWidth="1"/>
    <col min="5897" max="6144" width="9.140625" style="1073"/>
    <col min="6145" max="6145" width="2.28515625" style="1073" customWidth="1"/>
    <col min="6146" max="6146" width="7.28515625" style="1073" customWidth="1"/>
    <col min="6147" max="6147" width="60.28515625" style="1073" customWidth="1"/>
    <col min="6148" max="6148" width="28.85546875" style="1073" customWidth="1"/>
    <col min="6149" max="6149" width="25.5703125" style="1073" customWidth="1"/>
    <col min="6150" max="6150" width="4.85546875" style="1073" bestFit="1" customWidth="1"/>
    <col min="6151" max="6151" width="12.140625" style="1073" customWidth="1"/>
    <col min="6152" max="6152" width="2.42578125" style="1073" customWidth="1"/>
    <col min="6153" max="6400" width="9.140625" style="1073"/>
    <col min="6401" max="6401" width="2.28515625" style="1073" customWidth="1"/>
    <col min="6402" max="6402" width="7.28515625" style="1073" customWidth="1"/>
    <col min="6403" max="6403" width="60.28515625" style="1073" customWidth="1"/>
    <col min="6404" max="6404" width="28.85546875" style="1073" customWidth="1"/>
    <col min="6405" max="6405" width="25.5703125" style="1073" customWidth="1"/>
    <col min="6406" max="6406" width="4.85546875" style="1073" bestFit="1" customWidth="1"/>
    <col min="6407" max="6407" width="12.140625" style="1073" customWidth="1"/>
    <col min="6408" max="6408" width="2.42578125" style="1073" customWidth="1"/>
    <col min="6409" max="6656" width="9.140625" style="1073"/>
    <col min="6657" max="6657" width="2.28515625" style="1073" customWidth="1"/>
    <col min="6658" max="6658" width="7.28515625" style="1073" customWidth="1"/>
    <col min="6659" max="6659" width="60.28515625" style="1073" customWidth="1"/>
    <col min="6660" max="6660" width="28.85546875" style="1073" customWidth="1"/>
    <col min="6661" max="6661" width="25.5703125" style="1073" customWidth="1"/>
    <col min="6662" max="6662" width="4.85546875" style="1073" bestFit="1" customWidth="1"/>
    <col min="6663" max="6663" width="12.140625" style="1073" customWidth="1"/>
    <col min="6664" max="6664" width="2.42578125" style="1073" customWidth="1"/>
    <col min="6665" max="6912" width="9.140625" style="1073"/>
    <col min="6913" max="6913" width="2.28515625" style="1073" customWidth="1"/>
    <col min="6914" max="6914" width="7.28515625" style="1073" customWidth="1"/>
    <col min="6915" max="6915" width="60.28515625" style="1073" customWidth="1"/>
    <col min="6916" max="6916" width="28.85546875" style="1073" customWidth="1"/>
    <col min="6917" max="6917" width="25.5703125" style="1073" customWidth="1"/>
    <col min="6918" max="6918" width="4.85546875" style="1073" bestFit="1" customWidth="1"/>
    <col min="6919" max="6919" width="12.140625" style="1073" customWidth="1"/>
    <col min="6920" max="6920" width="2.42578125" style="1073" customWidth="1"/>
    <col min="6921" max="7168" width="9.140625" style="1073"/>
    <col min="7169" max="7169" width="2.28515625" style="1073" customWidth="1"/>
    <col min="7170" max="7170" width="7.28515625" style="1073" customWidth="1"/>
    <col min="7171" max="7171" width="60.28515625" style="1073" customWidth="1"/>
    <col min="7172" max="7172" width="28.85546875" style="1073" customWidth="1"/>
    <col min="7173" max="7173" width="25.5703125" style="1073" customWidth="1"/>
    <col min="7174" max="7174" width="4.85546875" style="1073" bestFit="1" customWidth="1"/>
    <col min="7175" max="7175" width="12.140625" style="1073" customWidth="1"/>
    <col min="7176" max="7176" width="2.42578125" style="1073" customWidth="1"/>
    <col min="7177" max="7424" width="9.140625" style="1073"/>
    <col min="7425" max="7425" width="2.28515625" style="1073" customWidth="1"/>
    <col min="7426" max="7426" width="7.28515625" style="1073" customWidth="1"/>
    <col min="7427" max="7427" width="60.28515625" style="1073" customWidth="1"/>
    <col min="7428" max="7428" width="28.85546875" style="1073" customWidth="1"/>
    <col min="7429" max="7429" width="25.5703125" style="1073" customWidth="1"/>
    <col min="7430" max="7430" width="4.85546875" style="1073" bestFit="1" customWidth="1"/>
    <col min="7431" max="7431" width="12.140625" style="1073" customWidth="1"/>
    <col min="7432" max="7432" width="2.42578125" style="1073" customWidth="1"/>
    <col min="7433" max="7680" width="9.140625" style="1073"/>
    <col min="7681" max="7681" width="2.28515625" style="1073" customWidth="1"/>
    <col min="7682" max="7682" width="7.28515625" style="1073" customWidth="1"/>
    <col min="7683" max="7683" width="60.28515625" style="1073" customWidth="1"/>
    <col min="7684" max="7684" width="28.85546875" style="1073" customWidth="1"/>
    <col min="7685" max="7685" width="25.5703125" style="1073" customWidth="1"/>
    <col min="7686" max="7686" width="4.85546875" style="1073" bestFit="1" customWidth="1"/>
    <col min="7687" max="7687" width="12.140625" style="1073" customWidth="1"/>
    <col min="7688" max="7688" width="2.42578125" style="1073" customWidth="1"/>
    <col min="7689" max="7936" width="9.140625" style="1073"/>
    <col min="7937" max="7937" width="2.28515625" style="1073" customWidth="1"/>
    <col min="7938" max="7938" width="7.28515625" style="1073" customWidth="1"/>
    <col min="7939" max="7939" width="60.28515625" style="1073" customWidth="1"/>
    <col min="7940" max="7940" width="28.85546875" style="1073" customWidth="1"/>
    <col min="7941" max="7941" width="25.5703125" style="1073" customWidth="1"/>
    <col min="7942" max="7942" width="4.85546875" style="1073" bestFit="1" customWidth="1"/>
    <col min="7943" max="7943" width="12.140625" style="1073" customWidth="1"/>
    <col min="7944" max="7944" width="2.42578125" style="1073" customWidth="1"/>
    <col min="7945" max="8192" width="9.140625" style="1073"/>
    <col min="8193" max="8193" width="2.28515625" style="1073" customWidth="1"/>
    <col min="8194" max="8194" width="7.28515625" style="1073" customWidth="1"/>
    <col min="8195" max="8195" width="60.28515625" style="1073" customWidth="1"/>
    <col min="8196" max="8196" width="28.85546875" style="1073" customWidth="1"/>
    <col min="8197" max="8197" width="25.5703125" style="1073" customWidth="1"/>
    <col min="8198" max="8198" width="4.85546875" style="1073" bestFit="1" customWidth="1"/>
    <col min="8199" max="8199" width="12.140625" style="1073" customWidth="1"/>
    <col min="8200" max="8200" width="2.42578125" style="1073" customWidth="1"/>
    <col min="8201" max="8448" width="9.140625" style="1073"/>
    <col min="8449" max="8449" width="2.28515625" style="1073" customWidth="1"/>
    <col min="8450" max="8450" width="7.28515625" style="1073" customWidth="1"/>
    <col min="8451" max="8451" width="60.28515625" style="1073" customWidth="1"/>
    <col min="8452" max="8452" width="28.85546875" style="1073" customWidth="1"/>
    <col min="8453" max="8453" width="25.5703125" style="1073" customWidth="1"/>
    <col min="8454" max="8454" width="4.85546875" style="1073" bestFit="1" customWidth="1"/>
    <col min="8455" max="8455" width="12.140625" style="1073" customWidth="1"/>
    <col min="8456" max="8456" width="2.42578125" style="1073" customWidth="1"/>
    <col min="8457" max="8704" width="9.140625" style="1073"/>
    <col min="8705" max="8705" width="2.28515625" style="1073" customWidth="1"/>
    <col min="8706" max="8706" width="7.28515625" style="1073" customWidth="1"/>
    <col min="8707" max="8707" width="60.28515625" style="1073" customWidth="1"/>
    <col min="8708" max="8708" width="28.85546875" style="1073" customWidth="1"/>
    <col min="8709" max="8709" width="25.5703125" style="1073" customWidth="1"/>
    <col min="8710" max="8710" width="4.85546875" style="1073" bestFit="1" customWidth="1"/>
    <col min="8711" max="8711" width="12.140625" style="1073" customWidth="1"/>
    <col min="8712" max="8712" width="2.42578125" style="1073" customWidth="1"/>
    <col min="8713" max="8960" width="9.140625" style="1073"/>
    <col min="8961" max="8961" width="2.28515625" style="1073" customWidth="1"/>
    <col min="8962" max="8962" width="7.28515625" style="1073" customWidth="1"/>
    <col min="8963" max="8963" width="60.28515625" style="1073" customWidth="1"/>
    <col min="8964" max="8964" width="28.85546875" style="1073" customWidth="1"/>
    <col min="8965" max="8965" width="25.5703125" style="1073" customWidth="1"/>
    <col min="8966" max="8966" width="4.85546875" style="1073" bestFit="1" customWidth="1"/>
    <col min="8967" max="8967" width="12.140625" style="1073" customWidth="1"/>
    <col min="8968" max="8968" width="2.42578125" style="1073" customWidth="1"/>
    <col min="8969" max="9216" width="9.140625" style="1073"/>
    <col min="9217" max="9217" width="2.28515625" style="1073" customWidth="1"/>
    <col min="9218" max="9218" width="7.28515625" style="1073" customWidth="1"/>
    <col min="9219" max="9219" width="60.28515625" style="1073" customWidth="1"/>
    <col min="9220" max="9220" width="28.85546875" style="1073" customWidth="1"/>
    <col min="9221" max="9221" width="25.5703125" style="1073" customWidth="1"/>
    <col min="9222" max="9222" width="4.85546875" style="1073" bestFit="1" customWidth="1"/>
    <col min="9223" max="9223" width="12.140625" style="1073" customWidth="1"/>
    <col min="9224" max="9224" width="2.42578125" style="1073" customWidth="1"/>
    <col min="9225" max="9472" width="9.140625" style="1073"/>
    <col min="9473" max="9473" width="2.28515625" style="1073" customWidth="1"/>
    <col min="9474" max="9474" width="7.28515625" style="1073" customWidth="1"/>
    <col min="9475" max="9475" width="60.28515625" style="1073" customWidth="1"/>
    <col min="9476" max="9476" width="28.85546875" style="1073" customWidth="1"/>
    <col min="9477" max="9477" width="25.5703125" style="1073" customWidth="1"/>
    <col min="9478" max="9478" width="4.85546875" style="1073" bestFit="1" customWidth="1"/>
    <col min="9479" max="9479" width="12.140625" style="1073" customWidth="1"/>
    <col min="9480" max="9480" width="2.42578125" style="1073" customWidth="1"/>
    <col min="9481" max="9728" width="9.140625" style="1073"/>
    <col min="9729" max="9729" width="2.28515625" style="1073" customWidth="1"/>
    <col min="9730" max="9730" width="7.28515625" style="1073" customWidth="1"/>
    <col min="9731" max="9731" width="60.28515625" style="1073" customWidth="1"/>
    <col min="9732" max="9732" width="28.85546875" style="1073" customWidth="1"/>
    <col min="9733" max="9733" width="25.5703125" style="1073" customWidth="1"/>
    <col min="9734" max="9734" width="4.85546875" style="1073" bestFit="1" customWidth="1"/>
    <col min="9735" max="9735" width="12.140625" style="1073" customWidth="1"/>
    <col min="9736" max="9736" width="2.42578125" style="1073" customWidth="1"/>
    <col min="9737" max="9984" width="9.140625" style="1073"/>
    <col min="9985" max="9985" width="2.28515625" style="1073" customWidth="1"/>
    <col min="9986" max="9986" width="7.28515625" style="1073" customWidth="1"/>
    <col min="9987" max="9987" width="60.28515625" style="1073" customWidth="1"/>
    <col min="9988" max="9988" width="28.85546875" style="1073" customWidth="1"/>
    <col min="9989" max="9989" width="25.5703125" style="1073" customWidth="1"/>
    <col min="9990" max="9990" width="4.85546875" style="1073" bestFit="1" customWidth="1"/>
    <col min="9991" max="9991" width="12.140625" style="1073" customWidth="1"/>
    <col min="9992" max="9992" width="2.42578125" style="1073" customWidth="1"/>
    <col min="9993" max="10240" width="9.140625" style="1073"/>
    <col min="10241" max="10241" width="2.28515625" style="1073" customWidth="1"/>
    <col min="10242" max="10242" width="7.28515625" style="1073" customWidth="1"/>
    <col min="10243" max="10243" width="60.28515625" style="1073" customWidth="1"/>
    <col min="10244" max="10244" width="28.85546875" style="1073" customWidth="1"/>
    <col min="10245" max="10245" width="25.5703125" style="1073" customWidth="1"/>
    <col min="10246" max="10246" width="4.85546875" style="1073" bestFit="1" customWidth="1"/>
    <col min="10247" max="10247" width="12.140625" style="1073" customWidth="1"/>
    <col min="10248" max="10248" width="2.42578125" style="1073" customWidth="1"/>
    <col min="10249" max="10496" width="9.140625" style="1073"/>
    <col min="10497" max="10497" width="2.28515625" style="1073" customWidth="1"/>
    <col min="10498" max="10498" width="7.28515625" style="1073" customWidth="1"/>
    <col min="10499" max="10499" width="60.28515625" style="1073" customWidth="1"/>
    <col min="10500" max="10500" width="28.85546875" style="1073" customWidth="1"/>
    <col min="10501" max="10501" width="25.5703125" style="1073" customWidth="1"/>
    <col min="10502" max="10502" width="4.85546875" style="1073" bestFit="1" customWidth="1"/>
    <col min="10503" max="10503" width="12.140625" style="1073" customWidth="1"/>
    <col min="10504" max="10504" width="2.42578125" style="1073" customWidth="1"/>
    <col min="10505" max="10752" width="9.140625" style="1073"/>
    <col min="10753" max="10753" width="2.28515625" style="1073" customWidth="1"/>
    <col min="10754" max="10754" width="7.28515625" style="1073" customWidth="1"/>
    <col min="10755" max="10755" width="60.28515625" style="1073" customWidth="1"/>
    <col min="10756" max="10756" width="28.85546875" style="1073" customWidth="1"/>
    <col min="10757" max="10757" width="25.5703125" style="1073" customWidth="1"/>
    <col min="10758" max="10758" width="4.85546875" style="1073" bestFit="1" customWidth="1"/>
    <col min="10759" max="10759" width="12.140625" style="1073" customWidth="1"/>
    <col min="10760" max="10760" width="2.42578125" style="1073" customWidth="1"/>
    <col min="10761" max="11008" width="9.140625" style="1073"/>
    <col min="11009" max="11009" width="2.28515625" style="1073" customWidth="1"/>
    <col min="11010" max="11010" width="7.28515625" style="1073" customWidth="1"/>
    <col min="11011" max="11011" width="60.28515625" style="1073" customWidth="1"/>
    <col min="11012" max="11012" width="28.85546875" style="1073" customWidth="1"/>
    <col min="11013" max="11013" width="25.5703125" style="1073" customWidth="1"/>
    <col min="11014" max="11014" width="4.85546875" style="1073" bestFit="1" customWidth="1"/>
    <col min="11015" max="11015" width="12.140625" style="1073" customWidth="1"/>
    <col min="11016" max="11016" width="2.42578125" style="1073" customWidth="1"/>
    <col min="11017" max="11264" width="9.140625" style="1073"/>
    <col min="11265" max="11265" width="2.28515625" style="1073" customWidth="1"/>
    <col min="11266" max="11266" width="7.28515625" style="1073" customWidth="1"/>
    <col min="11267" max="11267" width="60.28515625" style="1073" customWidth="1"/>
    <col min="11268" max="11268" width="28.85546875" style="1073" customWidth="1"/>
    <col min="11269" max="11269" width="25.5703125" style="1073" customWidth="1"/>
    <col min="11270" max="11270" width="4.85546875" style="1073" bestFit="1" customWidth="1"/>
    <col min="11271" max="11271" width="12.140625" style="1073" customWidth="1"/>
    <col min="11272" max="11272" width="2.42578125" style="1073" customWidth="1"/>
    <col min="11273" max="11520" width="9.140625" style="1073"/>
    <col min="11521" max="11521" width="2.28515625" style="1073" customWidth="1"/>
    <col min="11522" max="11522" width="7.28515625" style="1073" customWidth="1"/>
    <col min="11523" max="11523" width="60.28515625" style="1073" customWidth="1"/>
    <col min="11524" max="11524" width="28.85546875" style="1073" customWidth="1"/>
    <col min="11525" max="11525" width="25.5703125" style="1073" customWidth="1"/>
    <col min="11526" max="11526" width="4.85546875" style="1073" bestFit="1" customWidth="1"/>
    <col min="11527" max="11527" width="12.140625" style="1073" customWidth="1"/>
    <col min="11528" max="11528" width="2.42578125" style="1073" customWidth="1"/>
    <col min="11529" max="11776" width="9.140625" style="1073"/>
    <col min="11777" max="11777" width="2.28515625" style="1073" customWidth="1"/>
    <col min="11778" max="11778" width="7.28515625" style="1073" customWidth="1"/>
    <col min="11779" max="11779" width="60.28515625" style="1073" customWidth="1"/>
    <col min="11780" max="11780" width="28.85546875" style="1073" customWidth="1"/>
    <col min="11781" max="11781" width="25.5703125" style="1073" customWidth="1"/>
    <col min="11782" max="11782" width="4.85546875" style="1073" bestFit="1" customWidth="1"/>
    <col min="11783" max="11783" width="12.140625" style="1073" customWidth="1"/>
    <col min="11784" max="11784" width="2.42578125" style="1073" customWidth="1"/>
    <col min="11785" max="12032" width="9.140625" style="1073"/>
    <col min="12033" max="12033" width="2.28515625" style="1073" customWidth="1"/>
    <col min="12034" max="12034" width="7.28515625" style="1073" customWidth="1"/>
    <col min="12035" max="12035" width="60.28515625" style="1073" customWidth="1"/>
    <col min="12036" max="12036" width="28.85546875" style="1073" customWidth="1"/>
    <col min="12037" max="12037" width="25.5703125" style="1073" customWidth="1"/>
    <col min="12038" max="12038" width="4.85546875" style="1073" bestFit="1" customWidth="1"/>
    <col min="12039" max="12039" width="12.140625" style="1073" customWidth="1"/>
    <col min="12040" max="12040" width="2.42578125" style="1073" customWidth="1"/>
    <col min="12041" max="12288" width="9.140625" style="1073"/>
    <col min="12289" max="12289" width="2.28515625" style="1073" customWidth="1"/>
    <col min="12290" max="12290" width="7.28515625" style="1073" customWidth="1"/>
    <col min="12291" max="12291" width="60.28515625" style="1073" customWidth="1"/>
    <col min="12292" max="12292" width="28.85546875" style="1073" customWidth="1"/>
    <col min="12293" max="12293" width="25.5703125" style="1073" customWidth="1"/>
    <col min="12294" max="12294" width="4.85546875" style="1073" bestFit="1" customWidth="1"/>
    <col min="12295" max="12295" width="12.140625" style="1073" customWidth="1"/>
    <col min="12296" max="12296" width="2.42578125" style="1073" customWidth="1"/>
    <col min="12297" max="12544" width="9.140625" style="1073"/>
    <col min="12545" max="12545" width="2.28515625" style="1073" customWidth="1"/>
    <col min="12546" max="12546" width="7.28515625" style="1073" customWidth="1"/>
    <col min="12547" max="12547" width="60.28515625" style="1073" customWidth="1"/>
    <col min="12548" max="12548" width="28.85546875" style="1073" customWidth="1"/>
    <col min="12549" max="12549" width="25.5703125" style="1073" customWidth="1"/>
    <col min="12550" max="12550" width="4.85546875" style="1073" bestFit="1" customWidth="1"/>
    <col min="12551" max="12551" width="12.140625" style="1073" customWidth="1"/>
    <col min="12552" max="12552" width="2.42578125" style="1073" customWidth="1"/>
    <col min="12553" max="12800" width="9.140625" style="1073"/>
    <col min="12801" max="12801" width="2.28515625" style="1073" customWidth="1"/>
    <col min="12802" max="12802" width="7.28515625" style="1073" customWidth="1"/>
    <col min="12803" max="12803" width="60.28515625" style="1073" customWidth="1"/>
    <col min="12804" max="12804" width="28.85546875" style="1073" customWidth="1"/>
    <col min="12805" max="12805" width="25.5703125" style="1073" customWidth="1"/>
    <col min="12806" max="12806" width="4.85546875" style="1073" bestFit="1" customWidth="1"/>
    <col min="12807" max="12807" width="12.140625" style="1073" customWidth="1"/>
    <col min="12808" max="12808" width="2.42578125" style="1073" customWidth="1"/>
    <col min="12809" max="13056" width="9.140625" style="1073"/>
    <col min="13057" max="13057" width="2.28515625" style="1073" customWidth="1"/>
    <col min="13058" max="13058" width="7.28515625" style="1073" customWidth="1"/>
    <col min="13059" max="13059" width="60.28515625" style="1073" customWidth="1"/>
    <col min="13060" max="13060" width="28.85546875" style="1073" customWidth="1"/>
    <col min="13061" max="13061" width="25.5703125" style="1073" customWidth="1"/>
    <col min="13062" max="13062" width="4.85546875" style="1073" bestFit="1" customWidth="1"/>
    <col min="13063" max="13063" width="12.140625" style="1073" customWidth="1"/>
    <col min="13064" max="13064" width="2.42578125" style="1073" customWidth="1"/>
    <col min="13065" max="13312" width="9.140625" style="1073"/>
    <col min="13313" max="13313" width="2.28515625" style="1073" customWidth="1"/>
    <col min="13314" max="13314" width="7.28515625" style="1073" customWidth="1"/>
    <col min="13315" max="13315" width="60.28515625" style="1073" customWidth="1"/>
    <col min="13316" max="13316" width="28.85546875" style="1073" customWidth="1"/>
    <col min="13317" max="13317" width="25.5703125" style="1073" customWidth="1"/>
    <col min="13318" max="13318" width="4.85546875" style="1073" bestFit="1" customWidth="1"/>
    <col min="13319" max="13319" width="12.140625" style="1073" customWidth="1"/>
    <col min="13320" max="13320" width="2.42578125" style="1073" customWidth="1"/>
    <col min="13321" max="13568" width="9.140625" style="1073"/>
    <col min="13569" max="13569" width="2.28515625" style="1073" customWidth="1"/>
    <col min="13570" max="13570" width="7.28515625" style="1073" customWidth="1"/>
    <col min="13571" max="13571" width="60.28515625" style="1073" customWidth="1"/>
    <col min="13572" max="13572" width="28.85546875" style="1073" customWidth="1"/>
    <col min="13573" max="13573" width="25.5703125" style="1073" customWidth="1"/>
    <col min="13574" max="13574" width="4.85546875" style="1073" bestFit="1" customWidth="1"/>
    <col min="13575" max="13575" width="12.140625" style="1073" customWidth="1"/>
    <col min="13576" max="13576" width="2.42578125" style="1073" customWidth="1"/>
    <col min="13577" max="13824" width="9.140625" style="1073"/>
    <col min="13825" max="13825" width="2.28515625" style="1073" customWidth="1"/>
    <col min="13826" max="13826" width="7.28515625" style="1073" customWidth="1"/>
    <col min="13827" max="13827" width="60.28515625" style="1073" customWidth="1"/>
    <col min="13828" max="13828" width="28.85546875" style="1073" customWidth="1"/>
    <col min="13829" max="13829" width="25.5703125" style="1073" customWidth="1"/>
    <col min="13830" max="13830" width="4.85546875" style="1073" bestFit="1" customWidth="1"/>
    <col min="13831" max="13831" width="12.140625" style="1073" customWidth="1"/>
    <col min="13832" max="13832" width="2.42578125" style="1073" customWidth="1"/>
    <col min="13833" max="14080" width="9.140625" style="1073"/>
    <col min="14081" max="14081" width="2.28515625" style="1073" customWidth="1"/>
    <col min="14082" max="14082" width="7.28515625" style="1073" customWidth="1"/>
    <col min="14083" max="14083" width="60.28515625" style="1073" customWidth="1"/>
    <col min="14084" max="14084" width="28.85546875" style="1073" customWidth="1"/>
    <col min="14085" max="14085" width="25.5703125" style="1073" customWidth="1"/>
    <col min="14086" max="14086" width="4.85546875" style="1073" bestFit="1" customWidth="1"/>
    <col min="14087" max="14087" width="12.140625" style="1073" customWidth="1"/>
    <col min="14088" max="14088" width="2.42578125" style="1073" customWidth="1"/>
    <col min="14089" max="14336" width="9.140625" style="1073"/>
    <col min="14337" max="14337" width="2.28515625" style="1073" customWidth="1"/>
    <col min="14338" max="14338" width="7.28515625" style="1073" customWidth="1"/>
    <col min="14339" max="14339" width="60.28515625" style="1073" customWidth="1"/>
    <col min="14340" max="14340" width="28.85546875" style="1073" customWidth="1"/>
    <col min="14341" max="14341" width="25.5703125" style="1073" customWidth="1"/>
    <col min="14342" max="14342" width="4.85546875" style="1073" bestFit="1" customWidth="1"/>
    <col min="14343" max="14343" width="12.140625" style="1073" customWidth="1"/>
    <col min="14344" max="14344" width="2.42578125" style="1073" customWidth="1"/>
    <col min="14345" max="14592" width="9.140625" style="1073"/>
    <col min="14593" max="14593" width="2.28515625" style="1073" customWidth="1"/>
    <col min="14594" max="14594" width="7.28515625" style="1073" customWidth="1"/>
    <col min="14595" max="14595" width="60.28515625" style="1073" customWidth="1"/>
    <col min="14596" max="14596" width="28.85546875" style="1073" customWidth="1"/>
    <col min="14597" max="14597" width="25.5703125" style="1073" customWidth="1"/>
    <col min="14598" max="14598" width="4.85546875" style="1073" bestFit="1" customWidth="1"/>
    <col min="14599" max="14599" width="12.140625" style="1073" customWidth="1"/>
    <col min="14600" max="14600" width="2.42578125" style="1073" customWidth="1"/>
    <col min="14601" max="14848" width="9.140625" style="1073"/>
    <col min="14849" max="14849" width="2.28515625" style="1073" customWidth="1"/>
    <col min="14850" max="14850" width="7.28515625" style="1073" customWidth="1"/>
    <col min="14851" max="14851" width="60.28515625" style="1073" customWidth="1"/>
    <col min="14852" max="14852" width="28.85546875" style="1073" customWidth="1"/>
    <col min="14853" max="14853" width="25.5703125" style="1073" customWidth="1"/>
    <col min="14854" max="14854" width="4.85546875" style="1073" bestFit="1" customWidth="1"/>
    <col min="14855" max="14855" width="12.140625" style="1073" customWidth="1"/>
    <col min="14856" max="14856" width="2.42578125" style="1073" customWidth="1"/>
    <col min="14857" max="15104" width="9.140625" style="1073"/>
    <col min="15105" max="15105" width="2.28515625" style="1073" customWidth="1"/>
    <col min="15106" max="15106" width="7.28515625" style="1073" customWidth="1"/>
    <col min="15107" max="15107" width="60.28515625" style="1073" customWidth="1"/>
    <col min="15108" max="15108" width="28.85546875" style="1073" customWidth="1"/>
    <col min="15109" max="15109" width="25.5703125" style="1073" customWidth="1"/>
    <col min="15110" max="15110" width="4.85546875" style="1073" bestFit="1" customWidth="1"/>
    <col min="15111" max="15111" width="12.140625" style="1073" customWidth="1"/>
    <col min="15112" max="15112" width="2.42578125" style="1073" customWidth="1"/>
    <col min="15113" max="15360" width="9.140625" style="1073"/>
    <col min="15361" max="15361" width="2.28515625" style="1073" customWidth="1"/>
    <col min="15362" max="15362" width="7.28515625" style="1073" customWidth="1"/>
    <col min="15363" max="15363" width="60.28515625" style="1073" customWidth="1"/>
    <col min="15364" max="15364" width="28.85546875" style="1073" customWidth="1"/>
    <col min="15365" max="15365" width="25.5703125" style="1073" customWidth="1"/>
    <col min="15366" max="15366" width="4.85546875" style="1073" bestFit="1" customWidth="1"/>
    <col min="15367" max="15367" width="12.140625" style="1073" customWidth="1"/>
    <col min="15368" max="15368" width="2.42578125" style="1073" customWidth="1"/>
    <col min="15369" max="15616" width="9.140625" style="1073"/>
    <col min="15617" max="15617" width="2.28515625" style="1073" customWidth="1"/>
    <col min="15618" max="15618" width="7.28515625" style="1073" customWidth="1"/>
    <col min="15619" max="15619" width="60.28515625" style="1073" customWidth="1"/>
    <col min="15620" max="15620" width="28.85546875" style="1073" customWidth="1"/>
    <col min="15621" max="15621" width="25.5703125" style="1073" customWidth="1"/>
    <col min="15622" max="15622" width="4.85546875" style="1073" bestFit="1" customWidth="1"/>
    <col min="15623" max="15623" width="12.140625" style="1073" customWidth="1"/>
    <col min="15624" max="15624" width="2.42578125" style="1073" customWidth="1"/>
    <col min="15625" max="15872" width="9.140625" style="1073"/>
    <col min="15873" max="15873" width="2.28515625" style="1073" customWidth="1"/>
    <col min="15874" max="15874" width="7.28515625" style="1073" customWidth="1"/>
    <col min="15875" max="15875" width="60.28515625" style="1073" customWidth="1"/>
    <col min="15876" max="15876" width="28.85546875" style="1073" customWidth="1"/>
    <col min="15877" max="15877" width="25.5703125" style="1073" customWidth="1"/>
    <col min="15878" max="15878" width="4.85546875" style="1073" bestFit="1" customWidth="1"/>
    <col min="15879" max="15879" width="12.140625" style="1073" customWidth="1"/>
    <col min="15880" max="15880" width="2.42578125" style="1073" customWidth="1"/>
    <col min="15881" max="16128" width="9.140625" style="1073"/>
    <col min="16129" max="16129" width="2.28515625" style="1073" customWidth="1"/>
    <col min="16130" max="16130" width="7.28515625" style="1073" customWidth="1"/>
    <col min="16131" max="16131" width="60.28515625" style="1073" customWidth="1"/>
    <col min="16132" max="16132" width="28.85546875" style="1073" customWidth="1"/>
    <col min="16133" max="16133" width="25.5703125" style="1073" customWidth="1"/>
    <col min="16134" max="16134" width="4.85546875" style="1073" bestFit="1" customWidth="1"/>
    <col min="16135" max="16135" width="12.140625" style="1073" customWidth="1"/>
    <col min="16136" max="16136" width="2.42578125" style="1073" customWidth="1"/>
    <col min="16137" max="16384" width="9.140625" style="1073"/>
  </cols>
  <sheetData>
    <row r="1" spans="2:7">
      <c r="B1" s="1072" t="s">
        <v>323</v>
      </c>
      <c r="D1" s="1074"/>
    </row>
    <row r="2" spans="2:7">
      <c r="B2" s="1075"/>
      <c r="D2" s="1074"/>
    </row>
    <row r="3" spans="2:7">
      <c r="B3" s="1076" t="s">
        <v>324</v>
      </c>
      <c r="D3" s="1074"/>
    </row>
    <row r="4" spans="2:7">
      <c r="D4" s="1074"/>
    </row>
    <row r="5" spans="2:7" ht="48">
      <c r="B5" s="1078"/>
      <c r="C5" s="1079"/>
      <c r="D5" s="1080" t="s">
        <v>1093</v>
      </c>
      <c r="E5" s="1080" t="s">
        <v>1094</v>
      </c>
      <c r="F5" s="1081" t="s">
        <v>326</v>
      </c>
      <c r="G5" s="1082" t="s">
        <v>327</v>
      </c>
    </row>
    <row r="6" spans="2:7" ht="21">
      <c r="B6" s="1083"/>
      <c r="C6" s="1084"/>
      <c r="D6" s="1085"/>
      <c r="E6" s="1085"/>
      <c r="F6" s="1086"/>
      <c r="G6" s="1087" t="s">
        <v>1095</v>
      </c>
    </row>
    <row r="7" spans="2:7">
      <c r="B7" s="1088"/>
      <c r="C7" s="1089"/>
      <c r="D7" s="1090"/>
      <c r="E7" s="1090"/>
      <c r="F7" s="1091"/>
      <c r="G7" s="1092" t="s">
        <v>126</v>
      </c>
    </row>
    <row r="8" spans="2:7" ht="21">
      <c r="B8" s="1093" t="s">
        <v>126</v>
      </c>
      <c r="C8" s="1094" t="s">
        <v>329</v>
      </c>
      <c r="D8" s="1095" t="s">
        <v>1096</v>
      </c>
      <c r="E8" s="1095" t="s">
        <v>330</v>
      </c>
      <c r="F8" s="1096"/>
      <c r="G8" s="1097"/>
    </row>
    <row r="9" spans="2:7">
      <c r="B9" s="1098" t="s">
        <v>127</v>
      </c>
      <c r="C9" s="1099" t="s">
        <v>331</v>
      </c>
      <c r="D9" s="1100" t="s">
        <v>332</v>
      </c>
      <c r="E9" s="1100" t="s">
        <v>332</v>
      </c>
      <c r="F9" s="1096"/>
      <c r="G9" s="1101"/>
    </row>
    <row r="10" spans="2:7">
      <c r="B10" s="1102" t="s">
        <v>129</v>
      </c>
      <c r="C10" s="1103" t="s">
        <v>333</v>
      </c>
      <c r="D10" s="1100" t="s">
        <v>1097</v>
      </c>
      <c r="E10" s="1104" t="s">
        <v>334</v>
      </c>
      <c r="F10" s="1105"/>
      <c r="G10" s="1106"/>
    </row>
    <row r="11" spans="2:7">
      <c r="B11" s="1102" t="s">
        <v>130</v>
      </c>
      <c r="C11" s="1103" t="s">
        <v>335</v>
      </c>
      <c r="D11" s="1104" t="s">
        <v>336</v>
      </c>
      <c r="E11" s="1104" t="s">
        <v>336</v>
      </c>
      <c r="F11" s="1107">
        <v>5</v>
      </c>
      <c r="G11" s="1106"/>
    </row>
    <row r="12" spans="2:7" ht="21">
      <c r="B12" s="1108" t="s">
        <v>131</v>
      </c>
      <c r="C12" s="1109" t="s">
        <v>337</v>
      </c>
      <c r="D12" s="1110" t="s">
        <v>1098</v>
      </c>
      <c r="E12" s="1111" t="s">
        <v>338</v>
      </c>
      <c r="F12" s="1101"/>
      <c r="G12" s="1101"/>
    </row>
    <row r="13" spans="2:7">
      <c r="B13" s="1098" t="s">
        <v>132</v>
      </c>
      <c r="C13" s="1112" t="s">
        <v>339</v>
      </c>
      <c r="D13" s="1110" t="s">
        <v>1099</v>
      </c>
      <c r="E13" s="1111" t="s">
        <v>338</v>
      </c>
      <c r="F13" s="1113">
        <v>10</v>
      </c>
      <c r="G13" s="1101"/>
    </row>
    <row r="14" spans="2:7">
      <c r="B14" s="1108" t="s">
        <v>133</v>
      </c>
      <c r="C14" s="1114" t="s">
        <v>1</v>
      </c>
      <c r="D14" s="1110" t="s">
        <v>1100</v>
      </c>
      <c r="E14" s="1111" t="s">
        <v>340</v>
      </c>
      <c r="F14" s="1113">
        <v>4</v>
      </c>
      <c r="G14" s="1101"/>
    </row>
    <row r="15" spans="2:7">
      <c r="B15" s="1108" t="s">
        <v>134</v>
      </c>
      <c r="C15" s="1114" t="s">
        <v>0</v>
      </c>
      <c r="D15" s="1110" t="s">
        <v>1101</v>
      </c>
      <c r="E15" s="1111" t="s">
        <v>341</v>
      </c>
      <c r="F15" s="1113">
        <v>4</v>
      </c>
      <c r="G15" s="1101"/>
    </row>
    <row r="16" spans="2:7">
      <c r="B16" s="1108" t="s">
        <v>135</v>
      </c>
      <c r="C16" s="1114" t="s">
        <v>342</v>
      </c>
      <c r="D16" s="1110" t="s">
        <v>1102</v>
      </c>
      <c r="E16" s="1111" t="s">
        <v>343</v>
      </c>
      <c r="F16" s="1113">
        <v>4</v>
      </c>
      <c r="G16" s="1101"/>
    </row>
    <row r="17" spans="2:7" ht="21">
      <c r="B17" s="1115" t="s">
        <v>1103</v>
      </c>
      <c r="C17" s="1116" t="s">
        <v>1104</v>
      </c>
      <c r="D17" s="1111" t="s">
        <v>1105</v>
      </c>
      <c r="E17" s="1117"/>
      <c r="F17" s="1118"/>
      <c r="G17" s="1119"/>
    </row>
    <row r="18" spans="2:7" ht="21">
      <c r="B18" s="1120" t="s">
        <v>1106</v>
      </c>
      <c r="C18" s="1121" t="s">
        <v>339</v>
      </c>
      <c r="D18" s="1111" t="s">
        <v>1107</v>
      </c>
      <c r="E18" s="1117"/>
      <c r="F18" s="1118">
        <v>10</v>
      </c>
      <c r="G18" s="1119"/>
    </row>
    <row r="19" spans="2:7">
      <c r="B19" s="1115" t="s">
        <v>1108</v>
      </c>
      <c r="C19" s="1122" t="s">
        <v>1</v>
      </c>
      <c r="D19" s="1111" t="s">
        <v>1100</v>
      </c>
      <c r="E19" s="1117"/>
      <c r="F19" s="1118">
        <v>4</v>
      </c>
      <c r="G19" s="1119"/>
    </row>
    <row r="20" spans="2:7">
      <c r="B20" s="1115" t="s">
        <v>1109</v>
      </c>
      <c r="C20" s="1122" t="s">
        <v>0</v>
      </c>
      <c r="D20" s="1111" t="s">
        <v>341</v>
      </c>
      <c r="E20" s="1117"/>
      <c r="F20" s="1118">
        <v>4</v>
      </c>
      <c r="G20" s="1119"/>
    </row>
    <row r="21" spans="2:7">
      <c r="B21" s="1115" t="s">
        <v>291</v>
      </c>
      <c r="C21" s="1122" t="s">
        <v>342</v>
      </c>
      <c r="D21" s="1111" t="s">
        <v>343</v>
      </c>
      <c r="E21" s="1117"/>
      <c r="F21" s="1118">
        <v>4</v>
      </c>
      <c r="G21" s="1119"/>
    </row>
    <row r="22" spans="2:7" ht="21">
      <c r="B22" s="1123" t="s">
        <v>344</v>
      </c>
      <c r="C22" s="1124" t="s">
        <v>345</v>
      </c>
      <c r="D22" s="1117"/>
      <c r="E22" s="1111" t="s">
        <v>346</v>
      </c>
      <c r="F22" s="1125">
        <v>4</v>
      </c>
      <c r="G22" s="1126"/>
    </row>
    <row r="23" spans="2:7">
      <c r="B23" s="1123" t="s">
        <v>347</v>
      </c>
      <c r="C23" s="1127" t="s">
        <v>1</v>
      </c>
      <c r="D23" s="1117"/>
      <c r="E23" s="1111" t="s">
        <v>340</v>
      </c>
      <c r="F23" s="1125">
        <v>4</v>
      </c>
      <c r="G23" s="1126"/>
    </row>
    <row r="24" spans="2:7">
      <c r="B24" s="1123" t="s">
        <v>348</v>
      </c>
      <c r="C24" s="1127" t="s">
        <v>0</v>
      </c>
      <c r="D24" s="1117"/>
      <c r="E24" s="1111" t="s">
        <v>341</v>
      </c>
      <c r="F24" s="1125">
        <v>4</v>
      </c>
      <c r="G24" s="1126"/>
    </row>
    <row r="25" spans="2:7">
      <c r="B25" s="1123" t="s">
        <v>349</v>
      </c>
      <c r="C25" s="1127" t="s">
        <v>342</v>
      </c>
      <c r="D25" s="1117"/>
      <c r="E25" s="1111" t="s">
        <v>343</v>
      </c>
      <c r="F25" s="1125">
        <v>4</v>
      </c>
      <c r="G25" s="1126"/>
    </row>
    <row r="26" spans="2:7" ht="21">
      <c r="B26" s="1098" t="s">
        <v>136</v>
      </c>
      <c r="C26" s="1128" t="s">
        <v>350</v>
      </c>
      <c r="D26" s="1100" t="s">
        <v>1110</v>
      </c>
      <c r="E26" s="1129" t="s">
        <v>351</v>
      </c>
      <c r="F26" s="1119">
        <v>4</v>
      </c>
      <c r="G26" s="1119"/>
    </row>
    <row r="27" spans="2:7" ht="21">
      <c r="B27" s="1130" t="s">
        <v>137</v>
      </c>
      <c r="C27" s="1122" t="s">
        <v>1111</v>
      </c>
      <c r="D27" s="1131"/>
      <c r="E27" s="1110" t="s">
        <v>1112</v>
      </c>
      <c r="F27" s="1118">
        <v>4</v>
      </c>
      <c r="G27" s="1119"/>
    </row>
    <row r="28" spans="2:7">
      <c r="B28" s="1102" t="s">
        <v>138</v>
      </c>
      <c r="C28" s="1114" t="s">
        <v>0</v>
      </c>
      <c r="D28" s="1111" t="s">
        <v>341</v>
      </c>
      <c r="E28" s="1111" t="s">
        <v>341</v>
      </c>
      <c r="F28" s="1119">
        <v>4</v>
      </c>
      <c r="G28" s="1119"/>
    </row>
    <row r="29" spans="2:7">
      <c r="B29" s="1102" t="s">
        <v>139</v>
      </c>
      <c r="C29" s="1114" t="s">
        <v>342</v>
      </c>
      <c r="D29" s="1111" t="s">
        <v>343</v>
      </c>
      <c r="E29" s="1111" t="s">
        <v>343</v>
      </c>
      <c r="F29" s="1118">
        <v>4</v>
      </c>
      <c r="G29" s="1119"/>
    </row>
    <row r="30" spans="2:7" ht="21">
      <c r="B30" s="1098">
        <v>141</v>
      </c>
      <c r="C30" s="1132" t="s">
        <v>352</v>
      </c>
      <c r="D30" s="1110"/>
      <c r="E30" s="1111" t="s">
        <v>1113</v>
      </c>
      <c r="F30" s="1101">
        <v>4</v>
      </c>
      <c r="G30" s="1119"/>
    </row>
    <row r="31" spans="2:7">
      <c r="B31" s="1098">
        <v>142</v>
      </c>
      <c r="C31" s="1133" t="s">
        <v>1</v>
      </c>
      <c r="D31" s="1110"/>
      <c r="E31" s="1111" t="s">
        <v>340</v>
      </c>
      <c r="F31" s="1113">
        <v>4</v>
      </c>
      <c r="G31" s="1119"/>
    </row>
    <row r="32" spans="2:7">
      <c r="B32" s="1098">
        <v>143</v>
      </c>
      <c r="C32" s="1133" t="s">
        <v>0</v>
      </c>
      <c r="D32" s="1110"/>
      <c r="E32" s="1111" t="s">
        <v>341</v>
      </c>
      <c r="F32" s="1101">
        <v>4</v>
      </c>
      <c r="G32" s="1119"/>
    </row>
    <row r="33" spans="2:7">
      <c r="B33" s="1098">
        <v>144</v>
      </c>
      <c r="C33" s="1133" t="s">
        <v>342</v>
      </c>
      <c r="D33" s="1110"/>
      <c r="E33" s="1111" t="s">
        <v>343</v>
      </c>
      <c r="F33" s="1113">
        <v>4</v>
      </c>
      <c r="G33" s="1119"/>
    </row>
    <row r="34" spans="2:7" ht="21">
      <c r="B34" s="1130">
        <v>171</v>
      </c>
      <c r="C34" s="1116" t="s">
        <v>1114</v>
      </c>
      <c r="D34" s="1111" t="s">
        <v>1115</v>
      </c>
      <c r="E34" s="1117"/>
      <c r="F34" s="1119">
        <v>4</v>
      </c>
      <c r="G34" s="1119"/>
    </row>
    <row r="35" spans="2:7">
      <c r="B35" s="1130">
        <v>172</v>
      </c>
      <c r="C35" s="1122" t="s">
        <v>1111</v>
      </c>
      <c r="D35" s="1111" t="s">
        <v>1100</v>
      </c>
      <c r="E35" s="1117"/>
      <c r="F35" s="1118">
        <v>4</v>
      </c>
      <c r="G35" s="1119"/>
    </row>
    <row r="36" spans="2:7">
      <c r="B36" s="1130">
        <v>173</v>
      </c>
      <c r="C36" s="1122" t="s">
        <v>0</v>
      </c>
      <c r="D36" s="1111" t="s">
        <v>341</v>
      </c>
      <c r="E36" s="1117"/>
      <c r="F36" s="1119">
        <v>4</v>
      </c>
      <c r="G36" s="1119"/>
    </row>
    <row r="37" spans="2:7" ht="21">
      <c r="B37" s="1130">
        <v>174</v>
      </c>
      <c r="C37" s="1122" t="s">
        <v>342</v>
      </c>
      <c r="D37" s="1111" t="s">
        <v>1116</v>
      </c>
      <c r="E37" s="1117"/>
      <c r="F37" s="1118">
        <v>4</v>
      </c>
      <c r="G37" s="1119"/>
    </row>
    <row r="38" spans="2:7" ht="21">
      <c r="B38" s="1130">
        <v>175</v>
      </c>
      <c r="C38" s="1116" t="s">
        <v>1117</v>
      </c>
      <c r="D38" s="1111" t="s">
        <v>1118</v>
      </c>
      <c r="E38" s="1117"/>
      <c r="F38" s="1119">
        <v>4</v>
      </c>
      <c r="G38" s="1119"/>
    </row>
    <row r="39" spans="2:7">
      <c r="B39" s="1130">
        <v>176</v>
      </c>
      <c r="C39" s="1122" t="s">
        <v>1111</v>
      </c>
      <c r="D39" s="1111" t="s">
        <v>1100</v>
      </c>
      <c r="E39" s="1117"/>
      <c r="F39" s="1118">
        <v>4</v>
      </c>
      <c r="G39" s="1119"/>
    </row>
    <row r="40" spans="2:7">
      <c r="B40" s="1130">
        <v>177</v>
      </c>
      <c r="C40" s="1122" t="s">
        <v>0</v>
      </c>
      <c r="D40" s="1111" t="s">
        <v>341</v>
      </c>
      <c r="E40" s="1117"/>
      <c r="F40" s="1119">
        <v>4</v>
      </c>
      <c r="G40" s="1119"/>
    </row>
    <row r="41" spans="2:7" ht="21">
      <c r="B41" s="1130">
        <v>178</v>
      </c>
      <c r="C41" s="1122" t="s">
        <v>342</v>
      </c>
      <c r="D41" s="1111" t="s">
        <v>1116</v>
      </c>
      <c r="E41" s="1117"/>
      <c r="F41" s="1118">
        <v>4</v>
      </c>
      <c r="G41" s="1119"/>
    </row>
    <row r="42" spans="2:7">
      <c r="B42" s="1098">
        <v>181</v>
      </c>
      <c r="C42" s="1124" t="s">
        <v>354</v>
      </c>
      <c r="D42" s="1117"/>
      <c r="E42" s="1111" t="s">
        <v>355</v>
      </c>
      <c r="F42" s="1101">
        <v>4</v>
      </c>
      <c r="G42" s="1101"/>
    </row>
    <row r="43" spans="2:7">
      <c r="B43" s="1098">
        <v>182</v>
      </c>
      <c r="C43" s="1133" t="s">
        <v>0</v>
      </c>
      <c r="D43" s="1117"/>
      <c r="E43" s="1111" t="s">
        <v>341</v>
      </c>
      <c r="F43" s="1113">
        <v>4</v>
      </c>
      <c r="G43" s="1101"/>
    </row>
    <row r="44" spans="2:7">
      <c r="B44" s="1098">
        <v>183</v>
      </c>
      <c r="C44" s="1099" t="s">
        <v>342</v>
      </c>
      <c r="D44" s="1117"/>
      <c r="E44" s="1111" t="s">
        <v>343</v>
      </c>
      <c r="F44" s="1101">
        <v>4</v>
      </c>
      <c r="G44" s="1101"/>
    </row>
    <row r="45" spans="2:7" ht="31.5">
      <c r="B45" s="1130">
        <v>231</v>
      </c>
      <c r="C45" s="1134" t="s">
        <v>1119</v>
      </c>
      <c r="D45" s="1111" t="s">
        <v>1120</v>
      </c>
      <c r="E45" s="1117"/>
      <c r="F45" s="1119">
        <v>4</v>
      </c>
      <c r="G45" s="1119"/>
    </row>
    <row r="46" spans="2:7">
      <c r="B46" s="1130">
        <v>390</v>
      </c>
      <c r="C46" s="1121" t="s">
        <v>1</v>
      </c>
      <c r="D46" s="1111" t="s">
        <v>1100</v>
      </c>
      <c r="E46" s="1117"/>
      <c r="F46" s="1118">
        <v>4</v>
      </c>
      <c r="G46" s="1101"/>
    </row>
    <row r="47" spans="2:7">
      <c r="B47" s="1130">
        <v>232</v>
      </c>
      <c r="C47" s="1122" t="s">
        <v>0</v>
      </c>
      <c r="D47" s="1111" t="s">
        <v>341</v>
      </c>
      <c r="E47" s="1117"/>
      <c r="F47" s="1118">
        <v>4</v>
      </c>
      <c r="G47" s="1119"/>
    </row>
    <row r="48" spans="2:7">
      <c r="B48" s="1130">
        <v>233</v>
      </c>
      <c r="C48" s="1122" t="s">
        <v>342</v>
      </c>
      <c r="D48" s="1111" t="s">
        <v>343</v>
      </c>
      <c r="E48" s="1117"/>
      <c r="F48" s="1119">
        <v>4</v>
      </c>
      <c r="G48" s="1119"/>
    </row>
    <row r="49" spans="2:7" ht="21">
      <c r="B49" s="1130">
        <v>234</v>
      </c>
      <c r="C49" s="1116" t="s">
        <v>1121</v>
      </c>
      <c r="D49" s="1111" t="s">
        <v>1122</v>
      </c>
      <c r="E49" s="1117"/>
      <c r="F49" s="1118">
        <v>4</v>
      </c>
      <c r="G49" s="1119"/>
    </row>
    <row r="50" spans="2:7">
      <c r="B50" s="1130">
        <v>235</v>
      </c>
      <c r="C50" s="1121" t="s">
        <v>1</v>
      </c>
      <c r="D50" s="1111" t="s">
        <v>1100</v>
      </c>
      <c r="E50" s="1117"/>
      <c r="F50" s="1119">
        <v>4</v>
      </c>
      <c r="G50" s="1119"/>
    </row>
    <row r="51" spans="2:7">
      <c r="B51" s="1130">
        <v>236</v>
      </c>
      <c r="C51" s="1122" t="s">
        <v>0</v>
      </c>
      <c r="D51" s="1111" t="s">
        <v>341</v>
      </c>
      <c r="E51" s="1117"/>
      <c r="F51" s="1118">
        <v>4</v>
      </c>
      <c r="G51" s="1119"/>
    </row>
    <row r="52" spans="2:7">
      <c r="B52" s="1135">
        <v>237</v>
      </c>
      <c r="C52" s="1136" t="s">
        <v>342</v>
      </c>
      <c r="D52" s="1111" t="s">
        <v>343</v>
      </c>
      <c r="E52" s="1137"/>
      <c r="F52" s="1119">
        <v>4</v>
      </c>
      <c r="G52" s="1119"/>
    </row>
    <row r="53" spans="2:7" ht="31.5">
      <c r="B53" s="1098">
        <v>240</v>
      </c>
      <c r="C53" s="1128" t="s">
        <v>356</v>
      </c>
      <c r="D53" s="1111" t="s">
        <v>1123</v>
      </c>
      <c r="E53" s="1111" t="s">
        <v>357</v>
      </c>
      <c r="F53" s="1113">
        <v>11</v>
      </c>
      <c r="G53" s="1101"/>
    </row>
    <row r="54" spans="2:7" ht="21">
      <c r="B54" s="1098">
        <v>250</v>
      </c>
      <c r="C54" s="1109" t="s">
        <v>358</v>
      </c>
      <c r="D54" s="1111" t="s">
        <v>1124</v>
      </c>
      <c r="E54" s="1111" t="s">
        <v>359</v>
      </c>
      <c r="F54" s="1101"/>
      <c r="G54" s="1101"/>
    </row>
    <row r="55" spans="2:7" ht="31.5">
      <c r="B55" s="1098">
        <v>260</v>
      </c>
      <c r="C55" s="1109" t="s">
        <v>360</v>
      </c>
      <c r="D55" s="1100" t="s">
        <v>1125</v>
      </c>
      <c r="E55" s="1138" t="s">
        <v>361</v>
      </c>
      <c r="F55" s="1101">
        <v>40</v>
      </c>
      <c r="G55" s="1129"/>
    </row>
    <row r="56" spans="2:7">
      <c r="B56" s="1098">
        <v>270</v>
      </c>
      <c r="C56" s="1128" t="s">
        <v>362</v>
      </c>
      <c r="D56" s="1111" t="s">
        <v>1126</v>
      </c>
      <c r="E56" s="1139"/>
      <c r="F56" s="1101"/>
      <c r="G56" s="1101"/>
    </row>
    <row r="57" spans="2:7" ht="21">
      <c r="B57" s="1098">
        <v>280</v>
      </c>
      <c r="C57" s="1133" t="s">
        <v>363</v>
      </c>
      <c r="D57" s="1111"/>
      <c r="E57" s="1129" t="s">
        <v>364</v>
      </c>
      <c r="F57" s="1101" t="s">
        <v>365</v>
      </c>
      <c r="G57" s="1129"/>
    </row>
    <row r="58" spans="2:7" ht="21">
      <c r="B58" s="1098">
        <v>290</v>
      </c>
      <c r="C58" s="1133" t="s">
        <v>366</v>
      </c>
      <c r="D58" s="1111"/>
      <c r="E58" s="1129" t="s">
        <v>367</v>
      </c>
      <c r="F58" s="1101" t="s">
        <v>365</v>
      </c>
      <c r="G58" s="1129"/>
    </row>
    <row r="59" spans="2:7" ht="21">
      <c r="B59" s="1098">
        <v>300</v>
      </c>
      <c r="C59" s="1128" t="s">
        <v>368</v>
      </c>
      <c r="D59" s="1111" t="s">
        <v>1127</v>
      </c>
      <c r="E59" s="1129" t="s">
        <v>369</v>
      </c>
      <c r="F59" s="1101"/>
      <c r="G59" s="1129"/>
    </row>
    <row r="60" spans="2:7" ht="21">
      <c r="B60" s="1098">
        <v>310</v>
      </c>
      <c r="C60" s="1133" t="s">
        <v>370</v>
      </c>
      <c r="D60" s="1111" t="s">
        <v>1128</v>
      </c>
      <c r="E60" s="1129" t="s">
        <v>371</v>
      </c>
      <c r="F60" s="1140"/>
      <c r="G60" s="1129"/>
    </row>
    <row r="61" spans="2:7" ht="21">
      <c r="B61" s="1098">
        <v>320</v>
      </c>
      <c r="C61" s="1133" t="s">
        <v>372</v>
      </c>
      <c r="D61" s="1100" t="s">
        <v>1129</v>
      </c>
      <c r="E61" s="1129" t="s">
        <v>373</v>
      </c>
      <c r="F61" s="1101" t="s">
        <v>365</v>
      </c>
      <c r="G61" s="1129"/>
    </row>
    <row r="62" spans="2:7">
      <c r="B62" s="1098">
        <v>330</v>
      </c>
      <c r="C62" s="1128" t="s">
        <v>374</v>
      </c>
      <c r="D62" s="1100"/>
      <c r="E62" s="1129" t="s">
        <v>375</v>
      </c>
      <c r="F62" s="1101"/>
      <c r="G62" s="1129"/>
    </row>
    <row r="63" spans="2:7">
      <c r="B63" s="1098">
        <v>340</v>
      </c>
      <c r="C63" s="1133" t="s">
        <v>376</v>
      </c>
      <c r="D63" s="1100"/>
      <c r="E63" s="1129" t="s">
        <v>377</v>
      </c>
      <c r="F63" s="1101"/>
      <c r="G63" s="1129"/>
    </row>
    <row r="64" spans="2:7" ht="21">
      <c r="B64" s="1098">
        <v>350</v>
      </c>
      <c r="C64" s="1133" t="s">
        <v>378</v>
      </c>
      <c r="D64" s="1111" t="s">
        <v>1130</v>
      </c>
      <c r="E64" s="1129" t="s">
        <v>379</v>
      </c>
      <c r="F64" s="1101"/>
      <c r="G64" s="1129"/>
    </row>
    <row r="65" spans="2:7">
      <c r="B65" s="1098">
        <v>360</v>
      </c>
      <c r="C65" s="1128" t="s">
        <v>380</v>
      </c>
      <c r="D65" s="1111" t="s">
        <v>1131</v>
      </c>
      <c r="E65" s="1129" t="s">
        <v>381</v>
      </c>
      <c r="F65" s="1101"/>
      <c r="G65" s="1129"/>
    </row>
    <row r="66" spans="2:7" ht="21">
      <c r="B66" s="1102">
        <v>370</v>
      </c>
      <c r="C66" s="1141" t="s">
        <v>382</v>
      </c>
      <c r="D66" s="1137"/>
      <c r="E66" s="1129" t="s">
        <v>383</v>
      </c>
      <c r="F66" s="1101"/>
      <c r="G66" s="1129"/>
    </row>
    <row r="67" spans="2:7">
      <c r="B67" s="1142">
        <v>375</v>
      </c>
      <c r="C67" s="1143" t="s">
        <v>1132</v>
      </c>
      <c r="D67" s="1144" t="s">
        <v>1133</v>
      </c>
      <c r="E67" s="1145"/>
      <c r="F67" s="1146"/>
      <c r="G67" s="1147"/>
    </row>
    <row r="68" spans="2:7">
      <c r="B68" s="1148">
        <v>380</v>
      </c>
      <c r="C68" s="1149" t="s">
        <v>384</v>
      </c>
      <c r="D68" s="1150" t="s">
        <v>1134</v>
      </c>
      <c r="E68" s="1151" t="s">
        <v>385</v>
      </c>
      <c r="F68" s="1152"/>
      <c r="G68" s="1151"/>
    </row>
    <row r="73" spans="2:7">
      <c r="D73" s="1153"/>
    </row>
    <row r="128" spans="4:4">
      <c r="D128" s="1153"/>
    </row>
    <row r="132" spans="4:4">
      <c r="D132" s="1153"/>
    </row>
    <row r="136" spans="4:4">
      <c r="D136" s="1153"/>
    </row>
  </sheetData>
  <printOptions horizontalCentered="1"/>
  <pageMargins left="0.23622047244094491" right="0.23622047244094491" top="0.74803149606299213" bottom="0.74803149606299213" header="0.31496062992125984" footer="0.31496062992125984"/>
  <pageSetup paperSize="9" scale="62" orientation="portrait" cellComments="asDisplayed" r:id="rId1"/>
  <headerFooter scaleWithDoc="0" alignWithMargins="0">
    <oddHeader xml:space="preserve">&amp;CEN
ANNEX IV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4"/>
  <sheetViews>
    <sheetView showGridLines="0" view="pageBreakPreview" zoomScaleNormal="80" zoomScaleSheetLayoutView="100" workbookViewId="0"/>
  </sheetViews>
  <sheetFormatPr defaultColWidth="9.140625" defaultRowHeight="11.25"/>
  <cols>
    <col min="1" max="1" width="2.28515625" style="549" customWidth="1"/>
    <col min="2" max="2" width="5.7109375" style="549" bestFit="1" customWidth="1"/>
    <col min="3" max="3" width="39.7109375" style="549" customWidth="1"/>
    <col min="4" max="4" width="24" style="549" customWidth="1"/>
    <col min="5" max="16" width="21.7109375" style="549" customWidth="1"/>
    <col min="17" max="256" width="9.140625" style="549"/>
    <col min="257" max="257" width="2.28515625" style="549" customWidth="1"/>
    <col min="258" max="258" width="5.7109375" style="549" bestFit="1" customWidth="1"/>
    <col min="259" max="259" width="39.7109375" style="549" customWidth="1"/>
    <col min="260" max="260" width="24" style="549" customWidth="1"/>
    <col min="261" max="272" width="21.7109375" style="549" customWidth="1"/>
    <col min="273" max="512" width="9.140625" style="549"/>
    <col min="513" max="513" width="2.28515625" style="549" customWidth="1"/>
    <col min="514" max="514" width="5.7109375" style="549" bestFit="1" customWidth="1"/>
    <col min="515" max="515" width="39.7109375" style="549" customWidth="1"/>
    <col min="516" max="516" width="24" style="549" customWidth="1"/>
    <col min="517" max="528" width="21.7109375" style="549" customWidth="1"/>
    <col min="529" max="768" width="9.140625" style="549"/>
    <col min="769" max="769" width="2.28515625" style="549" customWidth="1"/>
    <col min="770" max="770" width="5.7109375" style="549" bestFit="1" customWidth="1"/>
    <col min="771" max="771" width="39.7109375" style="549" customWidth="1"/>
    <col min="772" max="772" width="24" style="549" customWidth="1"/>
    <col min="773" max="784" width="21.7109375" style="549" customWidth="1"/>
    <col min="785" max="1024" width="9.140625" style="549"/>
    <col min="1025" max="1025" width="2.28515625" style="549" customWidth="1"/>
    <col min="1026" max="1026" width="5.7109375" style="549" bestFit="1" customWidth="1"/>
    <col min="1027" max="1027" width="39.7109375" style="549" customWidth="1"/>
    <col min="1028" max="1028" width="24" style="549" customWidth="1"/>
    <col min="1029" max="1040" width="21.7109375" style="549" customWidth="1"/>
    <col min="1041" max="1280" width="9.140625" style="549"/>
    <col min="1281" max="1281" width="2.28515625" style="549" customWidth="1"/>
    <col min="1282" max="1282" width="5.7109375" style="549" bestFit="1" customWidth="1"/>
    <col min="1283" max="1283" width="39.7109375" style="549" customWidth="1"/>
    <col min="1284" max="1284" width="24" style="549" customWidth="1"/>
    <col min="1285" max="1296" width="21.7109375" style="549" customWidth="1"/>
    <col min="1297" max="1536" width="9.140625" style="549"/>
    <col min="1537" max="1537" width="2.28515625" style="549" customWidth="1"/>
    <col min="1538" max="1538" width="5.7109375" style="549" bestFit="1" customWidth="1"/>
    <col min="1539" max="1539" width="39.7109375" style="549" customWidth="1"/>
    <col min="1540" max="1540" width="24" style="549" customWidth="1"/>
    <col min="1541" max="1552" width="21.7109375" style="549" customWidth="1"/>
    <col min="1553" max="1792" width="9.140625" style="549"/>
    <col min="1793" max="1793" width="2.28515625" style="549" customWidth="1"/>
    <col min="1794" max="1794" width="5.7109375" style="549" bestFit="1" customWidth="1"/>
    <col min="1795" max="1795" width="39.7109375" style="549" customWidth="1"/>
    <col min="1796" max="1796" width="24" style="549" customWidth="1"/>
    <col min="1797" max="1808" width="21.7109375" style="549" customWidth="1"/>
    <col min="1809" max="2048" width="9.140625" style="549"/>
    <col min="2049" max="2049" width="2.28515625" style="549" customWidth="1"/>
    <col min="2050" max="2050" width="5.7109375" style="549" bestFit="1" customWidth="1"/>
    <col min="2051" max="2051" width="39.7109375" style="549" customWidth="1"/>
    <col min="2052" max="2052" width="24" style="549" customWidth="1"/>
    <col min="2053" max="2064" width="21.7109375" style="549" customWidth="1"/>
    <col min="2065" max="2304" width="9.140625" style="549"/>
    <col min="2305" max="2305" width="2.28515625" style="549" customWidth="1"/>
    <col min="2306" max="2306" width="5.7109375" style="549" bestFit="1" customWidth="1"/>
    <col min="2307" max="2307" width="39.7109375" style="549" customWidth="1"/>
    <col min="2308" max="2308" width="24" style="549" customWidth="1"/>
    <col min="2309" max="2320" width="21.7109375" style="549" customWidth="1"/>
    <col min="2321" max="2560" width="9.140625" style="549"/>
    <col min="2561" max="2561" width="2.28515625" style="549" customWidth="1"/>
    <col min="2562" max="2562" width="5.7109375" style="549" bestFit="1" customWidth="1"/>
    <col min="2563" max="2563" width="39.7109375" style="549" customWidth="1"/>
    <col min="2564" max="2564" width="24" style="549" customWidth="1"/>
    <col min="2565" max="2576" width="21.7109375" style="549" customWidth="1"/>
    <col min="2577" max="2816" width="9.140625" style="549"/>
    <col min="2817" max="2817" width="2.28515625" style="549" customWidth="1"/>
    <col min="2818" max="2818" width="5.7109375" style="549" bestFit="1" customWidth="1"/>
    <col min="2819" max="2819" width="39.7109375" style="549" customWidth="1"/>
    <col min="2820" max="2820" width="24" style="549" customWidth="1"/>
    <col min="2821" max="2832" width="21.7109375" style="549" customWidth="1"/>
    <col min="2833" max="3072" width="9.140625" style="549"/>
    <col min="3073" max="3073" width="2.28515625" style="549" customWidth="1"/>
    <col min="3074" max="3074" width="5.7109375" style="549" bestFit="1" customWidth="1"/>
    <col min="3075" max="3075" width="39.7109375" style="549" customWidth="1"/>
    <col min="3076" max="3076" width="24" style="549" customWidth="1"/>
    <col min="3077" max="3088" width="21.7109375" style="549" customWidth="1"/>
    <col min="3089" max="3328" width="9.140625" style="549"/>
    <col min="3329" max="3329" width="2.28515625" style="549" customWidth="1"/>
    <col min="3330" max="3330" width="5.7109375" style="549" bestFit="1" customWidth="1"/>
    <col min="3331" max="3331" width="39.7109375" style="549" customWidth="1"/>
    <col min="3332" max="3332" width="24" style="549" customWidth="1"/>
    <col min="3333" max="3344" width="21.7109375" style="549" customWidth="1"/>
    <col min="3345" max="3584" width="9.140625" style="549"/>
    <col min="3585" max="3585" width="2.28515625" style="549" customWidth="1"/>
    <col min="3586" max="3586" width="5.7109375" style="549" bestFit="1" customWidth="1"/>
    <col min="3587" max="3587" width="39.7109375" style="549" customWidth="1"/>
    <col min="3588" max="3588" width="24" style="549" customWidth="1"/>
    <col min="3589" max="3600" width="21.7109375" style="549" customWidth="1"/>
    <col min="3601" max="3840" width="9.140625" style="549"/>
    <col min="3841" max="3841" width="2.28515625" style="549" customWidth="1"/>
    <col min="3842" max="3842" width="5.7109375" style="549" bestFit="1" customWidth="1"/>
    <col min="3843" max="3843" width="39.7109375" style="549" customWidth="1"/>
    <col min="3844" max="3844" width="24" style="549" customWidth="1"/>
    <col min="3845" max="3856" width="21.7109375" style="549" customWidth="1"/>
    <col min="3857" max="4096" width="9.140625" style="549"/>
    <col min="4097" max="4097" width="2.28515625" style="549" customWidth="1"/>
    <col min="4098" max="4098" width="5.7109375" style="549" bestFit="1" customWidth="1"/>
    <col min="4099" max="4099" width="39.7109375" style="549" customWidth="1"/>
    <col min="4100" max="4100" width="24" style="549" customWidth="1"/>
    <col min="4101" max="4112" width="21.7109375" style="549" customWidth="1"/>
    <col min="4113" max="4352" width="9.140625" style="549"/>
    <col min="4353" max="4353" width="2.28515625" style="549" customWidth="1"/>
    <col min="4354" max="4354" width="5.7109375" style="549" bestFit="1" customWidth="1"/>
    <col min="4355" max="4355" width="39.7109375" style="549" customWidth="1"/>
    <col min="4356" max="4356" width="24" style="549" customWidth="1"/>
    <col min="4357" max="4368" width="21.7109375" style="549" customWidth="1"/>
    <col min="4369" max="4608" width="9.140625" style="549"/>
    <col min="4609" max="4609" width="2.28515625" style="549" customWidth="1"/>
    <col min="4610" max="4610" width="5.7109375" style="549" bestFit="1" customWidth="1"/>
    <col min="4611" max="4611" width="39.7109375" style="549" customWidth="1"/>
    <col min="4612" max="4612" width="24" style="549" customWidth="1"/>
    <col min="4613" max="4624" width="21.7109375" style="549" customWidth="1"/>
    <col min="4625" max="4864" width="9.140625" style="549"/>
    <col min="4865" max="4865" width="2.28515625" style="549" customWidth="1"/>
    <col min="4866" max="4866" width="5.7109375" style="549" bestFit="1" customWidth="1"/>
    <col min="4867" max="4867" width="39.7109375" style="549" customWidth="1"/>
    <col min="4868" max="4868" width="24" style="549" customWidth="1"/>
    <col min="4869" max="4880" width="21.7109375" style="549" customWidth="1"/>
    <col min="4881" max="5120" width="9.140625" style="549"/>
    <col min="5121" max="5121" width="2.28515625" style="549" customWidth="1"/>
    <col min="5122" max="5122" width="5.7109375" style="549" bestFit="1" customWidth="1"/>
    <col min="5123" max="5123" width="39.7109375" style="549" customWidth="1"/>
    <col min="5124" max="5124" width="24" style="549" customWidth="1"/>
    <col min="5125" max="5136" width="21.7109375" style="549" customWidth="1"/>
    <col min="5137" max="5376" width="9.140625" style="549"/>
    <col min="5377" max="5377" width="2.28515625" style="549" customWidth="1"/>
    <col min="5378" max="5378" width="5.7109375" style="549" bestFit="1" customWidth="1"/>
    <col min="5379" max="5379" width="39.7109375" style="549" customWidth="1"/>
    <col min="5380" max="5380" width="24" style="549" customWidth="1"/>
    <col min="5381" max="5392" width="21.7109375" style="549" customWidth="1"/>
    <col min="5393" max="5632" width="9.140625" style="549"/>
    <col min="5633" max="5633" width="2.28515625" style="549" customWidth="1"/>
    <col min="5634" max="5634" width="5.7109375" style="549" bestFit="1" customWidth="1"/>
    <col min="5635" max="5635" width="39.7109375" style="549" customWidth="1"/>
    <col min="5636" max="5636" width="24" style="549" customWidth="1"/>
    <col min="5637" max="5648" width="21.7109375" style="549" customWidth="1"/>
    <col min="5649" max="5888" width="9.140625" style="549"/>
    <col min="5889" max="5889" width="2.28515625" style="549" customWidth="1"/>
    <col min="5890" max="5890" width="5.7109375" style="549" bestFit="1" customWidth="1"/>
    <col min="5891" max="5891" width="39.7109375" style="549" customWidth="1"/>
    <col min="5892" max="5892" width="24" style="549" customWidth="1"/>
    <col min="5893" max="5904" width="21.7109375" style="549" customWidth="1"/>
    <col min="5905" max="6144" width="9.140625" style="549"/>
    <col min="6145" max="6145" width="2.28515625" style="549" customWidth="1"/>
    <col min="6146" max="6146" width="5.7109375" style="549" bestFit="1" customWidth="1"/>
    <col min="6147" max="6147" width="39.7109375" style="549" customWidth="1"/>
    <col min="6148" max="6148" width="24" style="549" customWidth="1"/>
    <col min="6149" max="6160" width="21.7109375" style="549" customWidth="1"/>
    <col min="6161" max="6400" width="9.140625" style="549"/>
    <col min="6401" max="6401" width="2.28515625" style="549" customWidth="1"/>
    <col min="6402" max="6402" width="5.7109375" style="549" bestFit="1" customWidth="1"/>
    <col min="6403" max="6403" width="39.7109375" style="549" customWidth="1"/>
    <col min="6404" max="6404" width="24" style="549" customWidth="1"/>
    <col min="6405" max="6416" width="21.7109375" style="549" customWidth="1"/>
    <col min="6417" max="6656" width="9.140625" style="549"/>
    <col min="6657" max="6657" width="2.28515625" style="549" customWidth="1"/>
    <col min="6658" max="6658" width="5.7109375" style="549" bestFit="1" customWidth="1"/>
    <col min="6659" max="6659" width="39.7109375" style="549" customWidth="1"/>
    <col min="6660" max="6660" width="24" style="549" customWidth="1"/>
    <col min="6661" max="6672" width="21.7109375" style="549" customWidth="1"/>
    <col min="6673" max="6912" width="9.140625" style="549"/>
    <col min="6913" max="6913" width="2.28515625" style="549" customWidth="1"/>
    <col min="6914" max="6914" width="5.7109375" style="549" bestFit="1" customWidth="1"/>
    <col min="6915" max="6915" width="39.7109375" style="549" customWidth="1"/>
    <col min="6916" max="6916" width="24" style="549" customWidth="1"/>
    <col min="6917" max="6928" width="21.7109375" style="549" customWidth="1"/>
    <col min="6929" max="7168" width="9.140625" style="549"/>
    <col min="7169" max="7169" width="2.28515625" style="549" customWidth="1"/>
    <col min="7170" max="7170" width="5.7109375" style="549" bestFit="1" customWidth="1"/>
    <col min="7171" max="7171" width="39.7109375" style="549" customWidth="1"/>
    <col min="7172" max="7172" width="24" style="549" customWidth="1"/>
    <col min="7173" max="7184" width="21.7109375" style="549" customWidth="1"/>
    <col min="7185" max="7424" width="9.140625" style="549"/>
    <col min="7425" max="7425" width="2.28515625" style="549" customWidth="1"/>
    <col min="7426" max="7426" width="5.7109375" style="549" bestFit="1" customWidth="1"/>
    <col min="7427" max="7427" width="39.7109375" style="549" customWidth="1"/>
    <col min="7428" max="7428" width="24" style="549" customWidth="1"/>
    <col min="7429" max="7440" width="21.7109375" style="549" customWidth="1"/>
    <col min="7441" max="7680" width="9.140625" style="549"/>
    <col min="7681" max="7681" width="2.28515625" style="549" customWidth="1"/>
    <col min="7682" max="7682" width="5.7109375" style="549" bestFit="1" customWidth="1"/>
    <col min="7683" max="7683" width="39.7109375" style="549" customWidth="1"/>
    <col min="7684" max="7684" width="24" style="549" customWidth="1"/>
    <col min="7685" max="7696" width="21.7109375" style="549" customWidth="1"/>
    <col min="7697" max="7936" width="9.140625" style="549"/>
    <col min="7937" max="7937" width="2.28515625" style="549" customWidth="1"/>
    <col min="7938" max="7938" width="5.7109375" style="549" bestFit="1" customWidth="1"/>
    <col min="7939" max="7939" width="39.7109375" style="549" customWidth="1"/>
    <col min="7940" max="7940" width="24" style="549" customWidth="1"/>
    <col min="7941" max="7952" width="21.7109375" style="549" customWidth="1"/>
    <col min="7953" max="8192" width="9.140625" style="549"/>
    <col min="8193" max="8193" width="2.28515625" style="549" customWidth="1"/>
    <col min="8194" max="8194" width="5.7109375" style="549" bestFit="1" customWidth="1"/>
    <col min="8195" max="8195" width="39.7109375" style="549" customWidth="1"/>
    <col min="8196" max="8196" width="24" style="549" customWidth="1"/>
    <col min="8197" max="8208" width="21.7109375" style="549" customWidth="1"/>
    <col min="8209" max="8448" width="9.140625" style="549"/>
    <col min="8449" max="8449" width="2.28515625" style="549" customWidth="1"/>
    <col min="8450" max="8450" width="5.7109375" style="549" bestFit="1" customWidth="1"/>
    <col min="8451" max="8451" width="39.7109375" style="549" customWidth="1"/>
    <col min="8452" max="8452" width="24" style="549" customWidth="1"/>
    <col min="8453" max="8464" width="21.7109375" style="549" customWidth="1"/>
    <col min="8465" max="8704" width="9.140625" style="549"/>
    <col min="8705" max="8705" width="2.28515625" style="549" customWidth="1"/>
    <col min="8706" max="8706" width="5.7109375" style="549" bestFit="1" customWidth="1"/>
    <col min="8707" max="8707" width="39.7109375" style="549" customWidth="1"/>
    <col min="8708" max="8708" width="24" style="549" customWidth="1"/>
    <col min="8709" max="8720" width="21.7109375" style="549" customWidth="1"/>
    <col min="8721" max="8960" width="9.140625" style="549"/>
    <col min="8961" max="8961" width="2.28515625" style="549" customWidth="1"/>
    <col min="8962" max="8962" width="5.7109375" style="549" bestFit="1" customWidth="1"/>
    <col min="8963" max="8963" width="39.7109375" style="549" customWidth="1"/>
    <col min="8964" max="8964" width="24" style="549" customWidth="1"/>
    <col min="8965" max="8976" width="21.7109375" style="549" customWidth="1"/>
    <col min="8977" max="9216" width="9.140625" style="549"/>
    <col min="9217" max="9217" width="2.28515625" style="549" customWidth="1"/>
    <col min="9218" max="9218" width="5.7109375" style="549" bestFit="1" customWidth="1"/>
    <col min="9219" max="9219" width="39.7109375" style="549" customWidth="1"/>
    <col min="9220" max="9220" width="24" style="549" customWidth="1"/>
    <col min="9221" max="9232" width="21.7109375" style="549" customWidth="1"/>
    <col min="9233" max="9472" width="9.140625" style="549"/>
    <col min="9473" max="9473" width="2.28515625" style="549" customWidth="1"/>
    <col min="9474" max="9474" width="5.7109375" style="549" bestFit="1" customWidth="1"/>
    <col min="9475" max="9475" width="39.7109375" style="549" customWidth="1"/>
    <col min="9476" max="9476" width="24" style="549" customWidth="1"/>
    <col min="9477" max="9488" width="21.7109375" style="549" customWidth="1"/>
    <col min="9489" max="9728" width="9.140625" style="549"/>
    <col min="9729" max="9729" width="2.28515625" style="549" customWidth="1"/>
    <col min="9730" max="9730" width="5.7109375" style="549" bestFit="1" customWidth="1"/>
    <col min="9731" max="9731" width="39.7109375" style="549" customWidth="1"/>
    <col min="9732" max="9732" width="24" style="549" customWidth="1"/>
    <col min="9733" max="9744" width="21.7109375" style="549" customWidth="1"/>
    <col min="9745" max="9984" width="9.140625" style="549"/>
    <col min="9985" max="9985" width="2.28515625" style="549" customWidth="1"/>
    <col min="9986" max="9986" width="5.7109375" style="549" bestFit="1" customWidth="1"/>
    <col min="9987" max="9987" width="39.7109375" style="549" customWidth="1"/>
    <col min="9988" max="9988" width="24" style="549" customWidth="1"/>
    <col min="9989" max="10000" width="21.7109375" style="549" customWidth="1"/>
    <col min="10001" max="10240" width="9.140625" style="549"/>
    <col min="10241" max="10241" width="2.28515625" style="549" customWidth="1"/>
    <col min="10242" max="10242" width="5.7109375" style="549" bestFit="1" customWidth="1"/>
    <col min="10243" max="10243" width="39.7109375" style="549" customWidth="1"/>
    <col min="10244" max="10244" width="24" style="549" customWidth="1"/>
    <col min="10245" max="10256" width="21.7109375" style="549" customWidth="1"/>
    <col min="10257" max="10496" width="9.140625" style="549"/>
    <col min="10497" max="10497" width="2.28515625" style="549" customWidth="1"/>
    <col min="10498" max="10498" width="5.7109375" style="549" bestFit="1" customWidth="1"/>
    <col min="10499" max="10499" width="39.7109375" style="549" customWidth="1"/>
    <col min="10500" max="10500" width="24" style="549" customWidth="1"/>
    <col min="10501" max="10512" width="21.7109375" style="549" customWidth="1"/>
    <col min="10513" max="10752" width="9.140625" style="549"/>
    <col min="10753" max="10753" width="2.28515625" style="549" customWidth="1"/>
    <col min="10754" max="10754" width="5.7109375" style="549" bestFit="1" customWidth="1"/>
    <col min="10755" max="10755" width="39.7109375" style="549" customWidth="1"/>
    <col min="10756" max="10756" width="24" style="549" customWidth="1"/>
    <col min="10757" max="10768" width="21.7109375" style="549" customWidth="1"/>
    <col min="10769" max="11008" width="9.140625" style="549"/>
    <col min="11009" max="11009" width="2.28515625" style="549" customWidth="1"/>
    <col min="11010" max="11010" width="5.7109375" style="549" bestFit="1" customWidth="1"/>
    <col min="11011" max="11011" width="39.7109375" style="549" customWidth="1"/>
    <col min="11012" max="11012" width="24" style="549" customWidth="1"/>
    <col min="11013" max="11024" width="21.7109375" style="549" customWidth="1"/>
    <col min="11025" max="11264" width="9.140625" style="549"/>
    <col min="11265" max="11265" width="2.28515625" style="549" customWidth="1"/>
    <col min="11266" max="11266" width="5.7109375" style="549" bestFit="1" customWidth="1"/>
    <col min="11267" max="11267" width="39.7109375" style="549" customWidth="1"/>
    <col min="11268" max="11268" width="24" style="549" customWidth="1"/>
    <col min="11269" max="11280" width="21.7109375" style="549" customWidth="1"/>
    <col min="11281" max="11520" width="9.140625" style="549"/>
    <col min="11521" max="11521" width="2.28515625" style="549" customWidth="1"/>
    <col min="11522" max="11522" width="5.7109375" style="549" bestFit="1" customWidth="1"/>
    <col min="11523" max="11523" width="39.7109375" style="549" customWidth="1"/>
    <col min="11524" max="11524" width="24" style="549" customWidth="1"/>
    <col min="11525" max="11536" width="21.7109375" style="549" customWidth="1"/>
    <col min="11537" max="11776" width="9.140625" style="549"/>
    <col min="11777" max="11777" width="2.28515625" style="549" customWidth="1"/>
    <col min="11778" max="11778" width="5.7109375" style="549" bestFit="1" customWidth="1"/>
    <col min="11779" max="11779" width="39.7109375" style="549" customWidth="1"/>
    <col min="11780" max="11780" width="24" style="549" customWidth="1"/>
    <col min="11781" max="11792" width="21.7109375" style="549" customWidth="1"/>
    <col min="11793" max="12032" width="9.140625" style="549"/>
    <col min="12033" max="12033" width="2.28515625" style="549" customWidth="1"/>
    <col min="12034" max="12034" width="5.7109375" style="549" bestFit="1" customWidth="1"/>
    <col min="12035" max="12035" width="39.7109375" style="549" customWidth="1"/>
    <col min="12036" max="12036" width="24" style="549" customWidth="1"/>
    <col min="12037" max="12048" width="21.7109375" style="549" customWidth="1"/>
    <col min="12049" max="12288" width="9.140625" style="549"/>
    <col min="12289" max="12289" width="2.28515625" style="549" customWidth="1"/>
    <col min="12290" max="12290" width="5.7109375" style="549" bestFit="1" customWidth="1"/>
    <col min="12291" max="12291" width="39.7109375" style="549" customWidth="1"/>
    <col min="12292" max="12292" width="24" style="549" customWidth="1"/>
    <col min="12293" max="12304" width="21.7109375" style="549" customWidth="1"/>
    <col min="12305" max="12544" width="9.140625" style="549"/>
    <col min="12545" max="12545" width="2.28515625" style="549" customWidth="1"/>
    <col min="12546" max="12546" width="5.7109375" style="549" bestFit="1" customWidth="1"/>
    <col min="12547" max="12547" width="39.7109375" style="549" customWidth="1"/>
    <col min="12548" max="12548" width="24" style="549" customWidth="1"/>
    <col min="12549" max="12560" width="21.7109375" style="549" customWidth="1"/>
    <col min="12561" max="12800" width="9.140625" style="549"/>
    <col min="12801" max="12801" width="2.28515625" style="549" customWidth="1"/>
    <col min="12802" max="12802" width="5.7109375" style="549" bestFit="1" customWidth="1"/>
    <col min="12803" max="12803" width="39.7109375" style="549" customWidth="1"/>
    <col min="12804" max="12804" width="24" style="549" customWidth="1"/>
    <col min="12805" max="12816" width="21.7109375" style="549" customWidth="1"/>
    <col min="12817" max="13056" width="9.140625" style="549"/>
    <col min="13057" max="13057" width="2.28515625" style="549" customWidth="1"/>
    <col min="13058" max="13058" width="5.7109375" style="549" bestFit="1" customWidth="1"/>
    <col min="13059" max="13059" width="39.7109375" style="549" customWidth="1"/>
    <col min="13060" max="13060" width="24" style="549" customWidth="1"/>
    <col min="13061" max="13072" width="21.7109375" style="549" customWidth="1"/>
    <col min="13073" max="13312" width="9.140625" style="549"/>
    <col min="13313" max="13313" width="2.28515625" style="549" customWidth="1"/>
    <col min="13314" max="13314" width="5.7109375" style="549" bestFit="1" customWidth="1"/>
    <col min="13315" max="13315" width="39.7109375" style="549" customWidth="1"/>
    <col min="13316" max="13316" width="24" style="549" customWidth="1"/>
    <col min="13317" max="13328" width="21.7109375" style="549" customWidth="1"/>
    <col min="13329" max="13568" width="9.140625" style="549"/>
    <col min="13569" max="13569" width="2.28515625" style="549" customWidth="1"/>
    <col min="13570" max="13570" width="5.7109375" style="549" bestFit="1" customWidth="1"/>
    <col min="13571" max="13571" width="39.7109375" style="549" customWidth="1"/>
    <col min="13572" max="13572" width="24" style="549" customWidth="1"/>
    <col min="13573" max="13584" width="21.7109375" style="549" customWidth="1"/>
    <col min="13585" max="13824" width="9.140625" style="549"/>
    <col min="13825" max="13825" width="2.28515625" style="549" customWidth="1"/>
    <col min="13826" max="13826" width="5.7109375" style="549" bestFit="1" customWidth="1"/>
    <col min="13827" max="13827" width="39.7109375" style="549" customWidth="1"/>
    <col min="13828" max="13828" width="24" style="549" customWidth="1"/>
    <col min="13829" max="13840" width="21.7109375" style="549" customWidth="1"/>
    <col min="13841" max="14080" width="9.140625" style="549"/>
    <col min="14081" max="14081" width="2.28515625" style="549" customWidth="1"/>
    <col min="14082" max="14082" width="5.7109375" style="549" bestFit="1" customWidth="1"/>
    <col min="14083" max="14083" width="39.7109375" style="549" customWidth="1"/>
    <col min="14084" max="14084" width="24" style="549" customWidth="1"/>
    <col min="14085" max="14096" width="21.7109375" style="549" customWidth="1"/>
    <col min="14097" max="14336" width="9.140625" style="549"/>
    <col min="14337" max="14337" width="2.28515625" style="549" customWidth="1"/>
    <col min="14338" max="14338" width="5.7109375" style="549" bestFit="1" customWidth="1"/>
    <col min="14339" max="14339" width="39.7109375" style="549" customWidth="1"/>
    <col min="14340" max="14340" width="24" style="549" customWidth="1"/>
    <col min="14341" max="14352" width="21.7109375" style="549" customWidth="1"/>
    <col min="14353" max="14592" width="9.140625" style="549"/>
    <col min="14593" max="14593" width="2.28515625" style="549" customWidth="1"/>
    <col min="14594" max="14594" width="5.7109375" style="549" bestFit="1" customWidth="1"/>
    <col min="14595" max="14595" width="39.7109375" style="549" customWidth="1"/>
    <col min="14596" max="14596" width="24" style="549" customWidth="1"/>
    <col min="14597" max="14608" width="21.7109375" style="549" customWidth="1"/>
    <col min="14609" max="14848" width="9.140625" style="549"/>
    <col min="14849" max="14849" width="2.28515625" style="549" customWidth="1"/>
    <col min="14850" max="14850" width="5.7109375" style="549" bestFit="1" customWidth="1"/>
    <col min="14851" max="14851" width="39.7109375" style="549" customWidth="1"/>
    <col min="14852" max="14852" width="24" style="549" customWidth="1"/>
    <col min="14853" max="14864" width="21.7109375" style="549" customWidth="1"/>
    <col min="14865" max="15104" width="9.140625" style="549"/>
    <col min="15105" max="15105" width="2.28515625" style="549" customWidth="1"/>
    <col min="15106" max="15106" width="5.7109375" style="549" bestFit="1" customWidth="1"/>
    <col min="15107" max="15107" width="39.7109375" style="549" customWidth="1"/>
    <col min="15108" max="15108" width="24" style="549" customWidth="1"/>
    <col min="15109" max="15120" width="21.7109375" style="549" customWidth="1"/>
    <col min="15121" max="15360" width="9.140625" style="549"/>
    <col min="15361" max="15361" width="2.28515625" style="549" customWidth="1"/>
    <col min="15362" max="15362" width="5.7109375" style="549" bestFit="1" customWidth="1"/>
    <col min="15363" max="15363" width="39.7109375" style="549" customWidth="1"/>
    <col min="15364" max="15364" width="24" style="549" customWidth="1"/>
    <col min="15365" max="15376" width="21.7109375" style="549" customWidth="1"/>
    <col min="15377" max="15616" width="9.140625" style="549"/>
    <col min="15617" max="15617" width="2.28515625" style="549" customWidth="1"/>
    <col min="15618" max="15618" width="5.7109375" style="549" bestFit="1" customWidth="1"/>
    <col min="15619" max="15619" width="39.7109375" style="549" customWidth="1"/>
    <col min="15620" max="15620" width="24" style="549" customWidth="1"/>
    <col min="15621" max="15632" width="21.7109375" style="549" customWidth="1"/>
    <col min="15633" max="15872" width="9.140625" style="549"/>
    <col min="15873" max="15873" width="2.28515625" style="549" customWidth="1"/>
    <col min="15874" max="15874" width="5.7109375" style="549" bestFit="1" customWidth="1"/>
    <col min="15875" max="15875" width="39.7109375" style="549" customWidth="1"/>
    <col min="15876" max="15876" width="24" style="549" customWidth="1"/>
    <col min="15877" max="15888" width="21.7109375" style="549" customWidth="1"/>
    <col min="15889" max="16128" width="9.140625" style="549"/>
    <col min="16129" max="16129" width="2.28515625" style="549" customWidth="1"/>
    <col min="16130" max="16130" width="5.7109375" style="549" bestFit="1" customWidth="1"/>
    <col min="16131" max="16131" width="39.7109375" style="549" customWidth="1"/>
    <col min="16132" max="16132" width="24" style="549" customWidth="1"/>
    <col min="16133" max="16144" width="21.7109375" style="549" customWidth="1"/>
    <col min="16145" max="16384" width="9.140625" style="549"/>
  </cols>
  <sheetData>
    <row r="1" spans="2:9">
      <c r="B1" s="488" t="s">
        <v>386</v>
      </c>
      <c r="D1" s="550"/>
      <c r="E1" s="550"/>
      <c r="F1" s="550"/>
      <c r="G1" s="550"/>
      <c r="H1" s="550"/>
    </row>
    <row r="2" spans="2:9">
      <c r="B2" s="550"/>
      <c r="D2" s="550"/>
      <c r="E2" s="550"/>
      <c r="F2" s="550"/>
      <c r="G2" s="550"/>
      <c r="H2" s="550"/>
    </row>
    <row r="3" spans="2:9">
      <c r="B3" s="551" t="s">
        <v>387</v>
      </c>
      <c r="D3" s="552"/>
      <c r="E3" s="550"/>
      <c r="F3" s="550"/>
      <c r="G3" s="550"/>
      <c r="H3" s="550"/>
    </row>
    <row r="4" spans="2:9">
      <c r="C4" s="551"/>
      <c r="D4" s="552"/>
      <c r="E4" s="550"/>
      <c r="F4" s="550"/>
      <c r="G4" s="550"/>
      <c r="H4" s="550"/>
    </row>
    <row r="5" spans="2:9" ht="11.25" customHeight="1">
      <c r="B5" s="553"/>
      <c r="C5" s="554"/>
      <c r="D5" s="1379" t="s">
        <v>325</v>
      </c>
      <c r="E5" s="1382" t="s">
        <v>327</v>
      </c>
      <c r="F5" s="555"/>
      <c r="G5" s="550"/>
      <c r="H5" s="550"/>
      <c r="I5" s="550"/>
    </row>
    <row r="6" spans="2:9">
      <c r="B6" s="556"/>
      <c r="C6" s="557"/>
      <c r="D6" s="1380"/>
      <c r="E6" s="1383"/>
      <c r="F6" s="558"/>
      <c r="G6" s="550"/>
      <c r="H6" s="550"/>
      <c r="I6" s="550"/>
    </row>
    <row r="7" spans="2:9" ht="14.25" customHeight="1">
      <c r="B7" s="556"/>
      <c r="C7" s="557"/>
      <c r="D7" s="1380"/>
      <c r="E7" s="559" t="s">
        <v>328</v>
      </c>
      <c r="F7" s="558"/>
      <c r="G7" s="550"/>
      <c r="H7" s="550"/>
      <c r="I7" s="550"/>
    </row>
    <row r="8" spans="2:9" ht="15" customHeight="1">
      <c r="B8" s="560"/>
      <c r="C8" s="561"/>
      <c r="D8" s="1381"/>
      <c r="E8" s="562" t="s">
        <v>126</v>
      </c>
      <c r="F8" s="563"/>
      <c r="G8" s="550"/>
      <c r="H8" s="550"/>
      <c r="I8" s="550"/>
    </row>
    <row r="9" spans="2:9" ht="12.75" customHeight="1">
      <c r="B9" s="564" t="s">
        <v>388</v>
      </c>
      <c r="C9" s="565" t="s">
        <v>339</v>
      </c>
      <c r="D9" s="566"/>
      <c r="E9" s="567"/>
      <c r="F9" s="563"/>
      <c r="G9" s="550"/>
      <c r="H9" s="550"/>
      <c r="I9" s="550"/>
    </row>
    <row r="10" spans="2:9" ht="21">
      <c r="B10" s="513" t="s">
        <v>126</v>
      </c>
      <c r="C10" s="568" t="s">
        <v>1</v>
      </c>
      <c r="D10" s="569" t="s">
        <v>389</v>
      </c>
      <c r="E10" s="570"/>
      <c r="F10" s="571"/>
      <c r="G10" s="550"/>
      <c r="H10" s="550"/>
      <c r="I10" s="550"/>
    </row>
    <row r="11" spans="2:9" ht="12.75" customHeight="1">
      <c r="B11" s="513" t="s">
        <v>129</v>
      </c>
      <c r="C11" s="572" t="s">
        <v>390</v>
      </c>
      <c r="D11" s="573" t="s">
        <v>391</v>
      </c>
      <c r="E11" s="570"/>
      <c r="F11" s="571"/>
      <c r="G11" s="550"/>
      <c r="H11" s="550"/>
      <c r="I11" s="550"/>
    </row>
    <row r="12" spans="2:9" ht="12.75" customHeight="1">
      <c r="B12" s="513" t="s">
        <v>130</v>
      </c>
      <c r="C12" s="572" t="s">
        <v>392</v>
      </c>
      <c r="D12" s="573" t="s">
        <v>393</v>
      </c>
      <c r="E12" s="570"/>
      <c r="F12" s="571"/>
      <c r="G12" s="550"/>
      <c r="H12" s="550"/>
      <c r="I12" s="550"/>
    </row>
    <row r="13" spans="2:9" ht="12.75" customHeight="1">
      <c r="B13" s="513" t="s">
        <v>131</v>
      </c>
      <c r="C13" s="574" t="s">
        <v>394</v>
      </c>
      <c r="D13" s="573" t="s">
        <v>395</v>
      </c>
      <c r="E13" s="570"/>
      <c r="F13" s="571"/>
      <c r="G13" s="550"/>
      <c r="H13" s="550"/>
      <c r="I13" s="550"/>
    </row>
    <row r="14" spans="2:9" ht="12.75" customHeight="1">
      <c r="B14" s="513" t="s">
        <v>132</v>
      </c>
      <c r="C14" s="575" t="s">
        <v>0</v>
      </c>
      <c r="D14" s="525" t="s">
        <v>396</v>
      </c>
      <c r="E14" s="570"/>
      <c r="F14" s="571"/>
      <c r="G14" s="550"/>
      <c r="H14" s="550"/>
      <c r="I14" s="550"/>
    </row>
    <row r="15" spans="2:9" ht="12.75" customHeight="1">
      <c r="B15" s="513" t="s">
        <v>133</v>
      </c>
      <c r="C15" s="576" t="s">
        <v>397</v>
      </c>
      <c r="D15" s="573" t="s">
        <v>398</v>
      </c>
      <c r="E15" s="570"/>
      <c r="F15" s="571"/>
      <c r="G15" s="550"/>
      <c r="H15" s="550"/>
      <c r="I15" s="550"/>
    </row>
    <row r="16" spans="2:9" ht="12.75" customHeight="1">
      <c r="B16" s="513" t="s">
        <v>134</v>
      </c>
      <c r="C16" s="576" t="s">
        <v>399</v>
      </c>
      <c r="D16" s="573" t="s">
        <v>400</v>
      </c>
      <c r="E16" s="570"/>
      <c r="F16" s="571"/>
      <c r="G16" s="550"/>
      <c r="H16" s="550"/>
      <c r="I16" s="550"/>
    </row>
    <row r="17" spans="1:9" ht="12.75" customHeight="1">
      <c r="B17" s="513" t="s">
        <v>135</v>
      </c>
      <c r="C17" s="576" t="s">
        <v>401</v>
      </c>
      <c r="D17" s="573" t="s">
        <v>391</v>
      </c>
      <c r="E17" s="570"/>
      <c r="F17" s="571"/>
      <c r="G17" s="550"/>
      <c r="H17" s="550"/>
      <c r="I17" s="550"/>
    </row>
    <row r="18" spans="1:9" ht="12.75" customHeight="1">
      <c r="B18" s="513" t="s">
        <v>136</v>
      </c>
      <c r="C18" s="576" t="s">
        <v>402</v>
      </c>
      <c r="D18" s="573" t="s">
        <v>393</v>
      </c>
      <c r="E18" s="570"/>
      <c r="F18" s="571"/>
      <c r="G18" s="550"/>
      <c r="H18" s="550"/>
      <c r="I18" s="550"/>
    </row>
    <row r="19" spans="1:9" ht="12.75" customHeight="1">
      <c r="B19" s="513" t="s">
        <v>137</v>
      </c>
      <c r="C19" s="577" t="s">
        <v>403</v>
      </c>
      <c r="D19" s="578" t="s">
        <v>395</v>
      </c>
      <c r="E19" s="570"/>
      <c r="F19" s="571"/>
      <c r="G19" s="550"/>
      <c r="H19" s="550"/>
      <c r="I19" s="550"/>
    </row>
    <row r="20" spans="1:9" ht="12.75" customHeight="1">
      <c r="B20" s="513" t="s">
        <v>138</v>
      </c>
      <c r="C20" s="568" t="s">
        <v>342</v>
      </c>
      <c r="D20" s="525" t="s">
        <v>404</v>
      </c>
      <c r="E20" s="570"/>
      <c r="F20" s="571"/>
      <c r="G20" s="550"/>
      <c r="H20" s="550"/>
      <c r="I20" s="550"/>
    </row>
    <row r="21" spans="1:9" ht="12.75" customHeight="1">
      <c r="B21" s="513" t="s">
        <v>139</v>
      </c>
      <c r="C21" s="576" t="s">
        <v>397</v>
      </c>
      <c r="D21" s="573" t="s">
        <v>398</v>
      </c>
      <c r="E21" s="570"/>
      <c r="F21" s="571"/>
      <c r="G21" s="550"/>
      <c r="H21" s="550"/>
      <c r="I21" s="550"/>
    </row>
    <row r="22" spans="1:9" ht="12.75" customHeight="1">
      <c r="B22" s="513" t="s">
        <v>140</v>
      </c>
      <c r="C22" s="576" t="s">
        <v>399</v>
      </c>
      <c r="D22" s="573" t="s">
        <v>400</v>
      </c>
      <c r="E22" s="570"/>
      <c r="F22" s="571"/>
      <c r="G22" s="550"/>
      <c r="H22" s="550"/>
      <c r="I22" s="550"/>
    </row>
    <row r="23" spans="1:9" ht="12.75" customHeight="1">
      <c r="B23" s="513" t="s">
        <v>141</v>
      </c>
      <c r="C23" s="576" t="s">
        <v>401</v>
      </c>
      <c r="D23" s="573" t="s">
        <v>391</v>
      </c>
      <c r="E23" s="570"/>
      <c r="F23" s="571"/>
      <c r="G23" s="550"/>
      <c r="H23" s="550"/>
      <c r="I23" s="550"/>
    </row>
    <row r="24" spans="1:9" ht="12.75" customHeight="1">
      <c r="B24" s="513">
        <v>160</v>
      </c>
      <c r="C24" s="576" t="s">
        <v>402</v>
      </c>
      <c r="D24" s="573" t="s">
        <v>393</v>
      </c>
      <c r="E24" s="570"/>
      <c r="F24" s="571"/>
      <c r="G24" s="550"/>
      <c r="H24" s="550"/>
      <c r="I24" s="550"/>
    </row>
    <row r="25" spans="1:9" ht="12.75" customHeight="1">
      <c r="B25" s="513">
        <v>170</v>
      </c>
      <c r="C25" s="577" t="s">
        <v>403</v>
      </c>
      <c r="D25" s="573" t="s">
        <v>395</v>
      </c>
      <c r="E25" s="570"/>
      <c r="F25" s="571"/>
      <c r="G25" s="550"/>
      <c r="H25" s="550"/>
      <c r="I25" s="550"/>
    </row>
    <row r="26" spans="1:9" ht="12.75" customHeight="1">
      <c r="B26" s="579">
        <v>180</v>
      </c>
      <c r="C26" s="580" t="s">
        <v>405</v>
      </c>
      <c r="D26" s="581" t="s">
        <v>406</v>
      </c>
      <c r="E26" s="582"/>
      <c r="F26" s="571"/>
      <c r="G26" s="550"/>
      <c r="H26" s="550"/>
      <c r="I26" s="550"/>
    </row>
    <row r="27" spans="1:9" ht="12.75">
      <c r="A27" s="489"/>
      <c r="B27" s="583">
        <v>190</v>
      </c>
      <c r="C27" s="584" t="s">
        <v>407</v>
      </c>
      <c r="D27" s="546" t="s">
        <v>338</v>
      </c>
      <c r="E27" s="585"/>
      <c r="F27" s="552"/>
      <c r="G27" s="550"/>
      <c r="H27" s="550"/>
    </row>
    <row r="28" spans="1:9" ht="12.75">
      <c r="A28" s="489"/>
      <c r="B28" s="489"/>
      <c r="C28" s="489"/>
      <c r="D28" s="489"/>
      <c r="E28" s="489"/>
      <c r="F28" s="489"/>
      <c r="G28" s="489"/>
      <c r="H28" s="550"/>
      <c r="I28" s="550"/>
    </row>
    <row r="29" spans="1:9" ht="12.75">
      <c r="A29" s="489"/>
      <c r="B29" s="586" t="s">
        <v>408</v>
      </c>
      <c r="C29" s="587"/>
      <c r="D29" s="588"/>
      <c r="E29" s="588"/>
      <c r="F29" s="489"/>
      <c r="G29" s="489"/>
      <c r="H29" s="550"/>
      <c r="I29" s="550"/>
    </row>
    <row r="30" spans="1:9" ht="12.75">
      <c r="A30" s="489"/>
      <c r="B30" s="587"/>
      <c r="C30" s="586"/>
      <c r="D30" s="588"/>
      <c r="E30" s="588"/>
      <c r="F30" s="489"/>
      <c r="G30" s="489"/>
      <c r="H30" s="550"/>
      <c r="I30" s="550"/>
    </row>
    <row r="31" spans="1:9" ht="60.75" customHeight="1">
      <c r="A31" s="489"/>
      <c r="B31" s="589"/>
      <c r="C31" s="554"/>
      <c r="D31" s="1379" t="s">
        <v>325</v>
      </c>
      <c r="E31" s="590" t="s">
        <v>327</v>
      </c>
      <c r="F31" s="591" t="s">
        <v>409</v>
      </c>
      <c r="G31" s="489"/>
      <c r="H31" s="550"/>
      <c r="I31" s="550"/>
    </row>
    <row r="32" spans="1:9" ht="12.75">
      <c r="A32" s="489"/>
      <c r="B32" s="592"/>
      <c r="C32" s="557"/>
      <c r="D32" s="1380"/>
      <c r="E32" s="593" t="s">
        <v>328</v>
      </c>
      <c r="F32" s="594" t="s">
        <v>410</v>
      </c>
      <c r="G32" s="489"/>
      <c r="H32" s="550"/>
      <c r="I32" s="550"/>
    </row>
    <row r="33" spans="1:9" ht="12.75">
      <c r="A33" s="489"/>
      <c r="B33" s="595"/>
      <c r="C33" s="561"/>
      <c r="D33" s="1381"/>
      <c r="E33" s="507" t="s">
        <v>126</v>
      </c>
      <c r="F33" s="507" t="s">
        <v>127</v>
      </c>
      <c r="G33" s="489"/>
      <c r="H33" s="550"/>
      <c r="I33" s="550"/>
    </row>
    <row r="34" spans="1:9" ht="21.75" customHeight="1">
      <c r="A34" s="489"/>
      <c r="B34" s="508" t="s">
        <v>126</v>
      </c>
      <c r="C34" s="596" t="s">
        <v>1</v>
      </c>
      <c r="D34" s="569" t="s">
        <v>389</v>
      </c>
      <c r="E34" s="597"/>
      <c r="F34" s="598"/>
      <c r="G34" s="489"/>
      <c r="H34" s="550"/>
      <c r="I34" s="550"/>
    </row>
    <row r="35" spans="1:9" ht="12.75" customHeight="1">
      <c r="A35" s="489"/>
      <c r="B35" s="599" t="s">
        <v>127</v>
      </c>
      <c r="C35" s="574" t="s">
        <v>390</v>
      </c>
      <c r="D35" s="573" t="s">
        <v>391</v>
      </c>
      <c r="E35" s="600"/>
      <c r="F35" s="601"/>
      <c r="G35" s="489"/>
      <c r="H35" s="550"/>
      <c r="I35" s="550"/>
    </row>
    <row r="36" spans="1:9" ht="12.75" customHeight="1">
      <c r="A36" s="489"/>
      <c r="B36" s="513" t="s">
        <v>129</v>
      </c>
      <c r="C36" s="574" t="s">
        <v>392</v>
      </c>
      <c r="D36" s="573" t="s">
        <v>393</v>
      </c>
      <c r="E36" s="600"/>
      <c r="F36" s="601"/>
      <c r="G36" s="489"/>
      <c r="H36" s="550"/>
      <c r="I36" s="550"/>
    </row>
    <row r="37" spans="1:9" ht="12.75" customHeight="1">
      <c r="A37" s="489"/>
      <c r="B37" s="513" t="s">
        <v>130</v>
      </c>
      <c r="C37" s="574" t="s">
        <v>394</v>
      </c>
      <c r="D37" s="573" t="s">
        <v>395</v>
      </c>
      <c r="E37" s="600"/>
      <c r="F37" s="601"/>
      <c r="G37" s="489"/>
      <c r="H37" s="550"/>
      <c r="I37" s="550"/>
    </row>
    <row r="38" spans="1:9" ht="12.75" customHeight="1">
      <c r="A38" s="489"/>
      <c r="B38" s="513" t="s">
        <v>131</v>
      </c>
      <c r="C38" s="602" t="s">
        <v>0</v>
      </c>
      <c r="D38" s="525" t="s">
        <v>396</v>
      </c>
      <c r="E38" s="600"/>
      <c r="F38" s="601"/>
      <c r="G38" s="489"/>
      <c r="H38" s="550"/>
      <c r="I38" s="550"/>
    </row>
    <row r="39" spans="1:9" ht="12.75" customHeight="1">
      <c r="A39" s="489"/>
      <c r="B39" s="513" t="s">
        <v>132</v>
      </c>
      <c r="C39" s="603" t="s">
        <v>397</v>
      </c>
      <c r="D39" s="573" t="s">
        <v>398</v>
      </c>
      <c r="E39" s="600"/>
      <c r="F39" s="601"/>
      <c r="G39" s="489"/>
      <c r="H39" s="550"/>
      <c r="I39" s="550"/>
    </row>
    <row r="40" spans="1:9" ht="12.75" customHeight="1">
      <c r="A40" s="489"/>
      <c r="B40" s="513" t="s">
        <v>133</v>
      </c>
      <c r="C40" s="603" t="s">
        <v>399</v>
      </c>
      <c r="D40" s="573" t="s">
        <v>400</v>
      </c>
      <c r="E40" s="600"/>
      <c r="F40" s="601"/>
      <c r="G40" s="489"/>
      <c r="H40" s="550"/>
      <c r="I40" s="550"/>
    </row>
    <row r="41" spans="1:9" ht="12.75" customHeight="1">
      <c r="A41" s="489"/>
      <c r="B41" s="513" t="s">
        <v>134</v>
      </c>
      <c r="C41" s="603" t="s">
        <v>401</v>
      </c>
      <c r="D41" s="573" t="s">
        <v>391</v>
      </c>
      <c r="E41" s="600"/>
      <c r="F41" s="601"/>
      <c r="G41" s="489"/>
      <c r="H41" s="550"/>
      <c r="I41" s="550"/>
    </row>
    <row r="42" spans="1:9" ht="12.75" customHeight="1">
      <c r="A42" s="489"/>
      <c r="B42" s="513" t="s">
        <v>135</v>
      </c>
      <c r="C42" s="603" t="s">
        <v>402</v>
      </c>
      <c r="D42" s="573" t="s">
        <v>393</v>
      </c>
      <c r="E42" s="600"/>
      <c r="F42" s="601"/>
      <c r="G42" s="489"/>
      <c r="H42" s="550"/>
      <c r="I42" s="550"/>
    </row>
    <row r="43" spans="1:9" ht="12.75" customHeight="1">
      <c r="A43" s="489"/>
      <c r="B43" s="513" t="s">
        <v>136</v>
      </c>
      <c r="C43" s="577" t="s">
        <v>403</v>
      </c>
      <c r="D43" s="578" t="s">
        <v>395</v>
      </c>
      <c r="E43" s="600"/>
      <c r="F43" s="601"/>
      <c r="G43" s="489"/>
      <c r="H43" s="550"/>
      <c r="I43" s="550"/>
    </row>
    <row r="44" spans="1:9" ht="12.75" customHeight="1">
      <c r="A44" s="489"/>
      <c r="B44" s="513" t="s">
        <v>137</v>
      </c>
      <c r="C44" s="604" t="s">
        <v>342</v>
      </c>
      <c r="D44" s="525" t="s">
        <v>404</v>
      </c>
      <c r="E44" s="600"/>
      <c r="F44" s="601"/>
      <c r="G44" s="489"/>
      <c r="H44" s="550"/>
      <c r="I44" s="550"/>
    </row>
    <row r="45" spans="1:9" ht="12.75" customHeight="1">
      <c r="A45" s="489"/>
      <c r="B45" s="513" t="s">
        <v>138</v>
      </c>
      <c r="C45" s="603" t="s">
        <v>397</v>
      </c>
      <c r="D45" s="573" t="s">
        <v>398</v>
      </c>
      <c r="E45" s="600"/>
      <c r="F45" s="601"/>
      <c r="G45" s="489"/>
      <c r="H45" s="550"/>
      <c r="I45" s="550"/>
    </row>
    <row r="46" spans="1:9" ht="12.75" customHeight="1">
      <c r="A46" s="489"/>
      <c r="B46" s="513" t="s">
        <v>139</v>
      </c>
      <c r="C46" s="603" t="s">
        <v>399</v>
      </c>
      <c r="D46" s="573" t="s">
        <v>400</v>
      </c>
      <c r="E46" s="600"/>
      <c r="F46" s="601"/>
      <c r="G46" s="489"/>
      <c r="H46" s="550"/>
      <c r="I46" s="550"/>
    </row>
    <row r="47" spans="1:9" ht="12.75" customHeight="1">
      <c r="A47" s="489"/>
      <c r="B47" s="513" t="s">
        <v>140</v>
      </c>
      <c r="C47" s="603" t="s">
        <v>401</v>
      </c>
      <c r="D47" s="573" t="s">
        <v>391</v>
      </c>
      <c r="E47" s="600"/>
      <c r="F47" s="601"/>
      <c r="G47" s="489"/>
      <c r="H47" s="550"/>
      <c r="I47" s="550"/>
    </row>
    <row r="48" spans="1:9" ht="12.75" customHeight="1">
      <c r="A48" s="489"/>
      <c r="B48" s="513" t="s">
        <v>141</v>
      </c>
      <c r="C48" s="603" t="s">
        <v>402</v>
      </c>
      <c r="D48" s="573" t="s">
        <v>393</v>
      </c>
      <c r="E48" s="600"/>
      <c r="F48" s="601"/>
      <c r="G48" s="489"/>
      <c r="H48" s="550"/>
      <c r="I48" s="550"/>
    </row>
    <row r="49" spans="1:9" ht="12.75" customHeight="1">
      <c r="A49" s="489"/>
      <c r="B49" s="513">
        <v>160</v>
      </c>
      <c r="C49" s="577" t="s">
        <v>403</v>
      </c>
      <c r="D49" s="573" t="s">
        <v>395</v>
      </c>
      <c r="E49" s="600"/>
      <c r="F49" s="601"/>
      <c r="G49" s="489"/>
      <c r="H49" s="550"/>
      <c r="I49" s="550"/>
    </row>
    <row r="50" spans="1:9" ht="12.75" customHeight="1">
      <c r="A50" s="489"/>
      <c r="B50" s="513">
        <v>170</v>
      </c>
      <c r="C50" s="605" t="s">
        <v>405</v>
      </c>
      <c r="D50" s="581" t="s">
        <v>406</v>
      </c>
      <c r="E50" s="606"/>
      <c r="F50" s="607"/>
      <c r="G50" s="489"/>
      <c r="H50" s="550"/>
      <c r="I50" s="550"/>
    </row>
    <row r="51" spans="1:9" ht="31.5">
      <c r="A51" s="489"/>
      <c r="B51" s="583">
        <v>180</v>
      </c>
      <c r="C51" s="584" t="s">
        <v>411</v>
      </c>
      <c r="D51" s="608" t="s">
        <v>346</v>
      </c>
      <c r="E51" s="609"/>
      <c r="F51" s="610"/>
      <c r="G51" s="489"/>
      <c r="H51" s="550"/>
      <c r="I51" s="550"/>
    </row>
    <row r="52" spans="1:9" ht="12.75">
      <c r="A52" s="489"/>
      <c r="B52" s="489"/>
      <c r="C52" s="489"/>
      <c r="D52" s="489"/>
      <c r="E52" s="489"/>
      <c r="F52" s="489"/>
      <c r="G52" s="489"/>
      <c r="H52" s="550"/>
      <c r="I52" s="550"/>
    </row>
    <row r="53" spans="1:9" ht="12.75">
      <c r="A53" s="489"/>
      <c r="B53" s="489"/>
      <c r="C53" s="489"/>
      <c r="D53" s="489"/>
      <c r="E53" s="489"/>
      <c r="F53" s="489"/>
      <c r="G53" s="489"/>
      <c r="H53" s="550"/>
      <c r="I53" s="550"/>
    </row>
    <row r="54" spans="1:9" ht="12.75">
      <c r="A54" s="489"/>
      <c r="B54" s="489"/>
      <c r="C54" s="489"/>
      <c r="D54" s="489"/>
      <c r="E54" s="489"/>
      <c r="F54" s="489"/>
      <c r="G54" s="489"/>
      <c r="H54" s="550"/>
      <c r="I54" s="550"/>
    </row>
    <row r="55" spans="1:9">
      <c r="B55" s="551" t="s">
        <v>412</v>
      </c>
      <c r="F55" s="550"/>
      <c r="G55" s="550"/>
      <c r="H55" s="550"/>
    </row>
    <row r="56" spans="1:9">
      <c r="F56" s="550"/>
      <c r="G56" s="550"/>
      <c r="H56" s="550"/>
    </row>
    <row r="57" spans="1:9" ht="63">
      <c r="B57" s="553"/>
      <c r="C57" s="554"/>
      <c r="D57" s="1384" t="s">
        <v>325</v>
      </c>
      <c r="E57" s="590" t="s">
        <v>327</v>
      </c>
      <c r="F57" s="591" t="s">
        <v>413</v>
      </c>
      <c r="G57" s="550"/>
      <c r="H57" s="550"/>
      <c r="I57" s="550"/>
    </row>
    <row r="58" spans="1:9">
      <c r="B58" s="556"/>
      <c r="C58" s="557"/>
      <c r="D58" s="1385"/>
      <c r="E58" s="593" t="s">
        <v>328</v>
      </c>
      <c r="F58" s="594" t="s">
        <v>410</v>
      </c>
      <c r="G58" s="550"/>
      <c r="H58" s="550"/>
      <c r="I58" s="550"/>
    </row>
    <row r="59" spans="1:9">
      <c r="B59" s="560"/>
      <c r="C59" s="561"/>
      <c r="D59" s="1386"/>
      <c r="E59" s="562" t="s">
        <v>126</v>
      </c>
      <c r="F59" s="562" t="s">
        <v>414</v>
      </c>
      <c r="G59" s="550"/>
      <c r="H59" s="550"/>
      <c r="I59" s="550"/>
    </row>
    <row r="60" spans="1:9" ht="12.75" customHeight="1">
      <c r="B60" s="513" t="s">
        <v>132</v>
      </c>
      <c r="C60" s="611" t="s">
        <v>0</v>
      </c>
      <c r="D60" s="525" t="s">
        <v>396</v>
      </c>
      <c r="E60" s="612"/>
      <c r="F60" s="601"/>
      <c r="G60" s="550"/>
      <c r="H60" s="550"/>
      <c r="I60" s="550"/>
    </row>
    <row r="61" spans="1:9" ht="12.75" customHeight="1">
      <c r="B61" s="513" t="s">
        <v>133</v>
      </c>
      <c r="C61" s="576" t="s">
        <v>397</v>
      </c>
      <c r="D61" s="573" t="s">
        <v>398</v>
      </c>
      <c r="E61" s="612"/>
      <c r="F61" s="601"/>
      <c r="G61" s="550"/>
      <c r="H61" s="550"/>
      <c r="I61" s="550"/>
    </row>
    <row r="62" spans="1:9" ht="12.75" customHeight="1">
      <c r="B62" s="513" t="s">
        <v>134</v>
      </c>
      <c r="C62" s="576" t="s">
        <v>399</v>
      </c>
      <c r="D62" s="573" t="s">
        <v>400</v>
      </c>
      <c r="E62" s="612"/>
      <c r="F62" s="601"/>
      <c r="G62" s="550"/>
      <c r="H62" s="550"/>
      <c r="I62" s="550"/>
    </row>
    <row r="63" spans="1:9" ht="12.75" customHeight="1">
      <c r="B63" s="513" t="s">
        <v>135</v>
      </c>
      <c r="C63" s="576" t="s">
        <v>401</v>
      </c>
      <c r="D63" s="573" t="s">
        <v>391</v>
      </c>
      <c r="E63" s="612"/>
      <c r="F63" s="601"/>
      <c r="G63" s="550"/>
      <c r="H63" s="550"/>
      <c r="I63" s="550"/>
    </row>
    <row r="64" spans="1:9" ht="12.75" customHeight="1">
      <c r="B64" s="513" t="s">
        <v>136</v>
      </c>
      <c r="C64" s="576" t="s">
        <v>402</v>
      </c>
      <c r="D64" s="573" t="s">
        <v>393</v>
      </c>
      <c r="E64" s="612"/>
      <c r="F64" s="601"/>
      <c r="G64" s="550"/>
      <c r="H64" s="550"/>
      <c r="I64" s="550"/>
    </row>
    <row r="65" spans="2:14" ht="12.75" customHeight="1">
      <c r="B65" s="513" t="s">
        <v>137</v>
      </c>
      <c r="C65" s="577" t="s">
        <v>403</v>
      </c>
      <c r="D65" s="578" t="s">
        <v>395</v>
      </c>
      <c r="E65" s="612"/>
      <c r="F65" s="601"/>
      <c r="G65" s="550"/>
      <c r="H65" s="550"/>
      <c r="I65" s="550"/>
    </row>
    <row r="66" spans="2:14" ht="12.75" customHeight="1">
      <c r="B66" s="513" t="s">
        <v>138</v>
      </c>
      <c r="C66" s="568" t="s">
        <v>342</v>
      </c>
      <c r="D66" s="525" t="s">
        <v>404</v>
      </c>
      <c r="E66" s="612"/>
      <c r="F66" s="601"/>
      <c r="G66" s="550"/>
      <c r="H66" s="550"/>
      <c r="I66" s="550"/>
    </row>
    <row r="67" spans="2:14" ht="12.75" customHeight="1">
      <c r="B67" s="513" t="s">
        <v>139</v>
      </c>
      <c r="C67" s="576" t="s">
        <v>397</v>
      </c>
      <c r="D67" s="573" t="s">
        <v>398</v>
      </c>
      <c r="E67" s="612"/>
      <c r="F67" s="601"/>
      <c r="G67" s="550"/>
      <c r="H67" s="550"/>
      <c r="I67" s="550"/>
    </row>
    <row r="68" spans="2:14" ht="12.75" customHeight="1">
      <c r="B68" s="513" t="s">
        <v>140</v>
      </c>
      <c r="C68" s="576" t="s">
        <v>399</v>
      </c>
      <c r="D68" s="573" t="s">
        <v>400</v>
      </c>
      <c r="E68" s="612"/>
      <c r="F68" s="601"/>
      <c r="G68" s="550"/>
      <c r="H68" s="550"/>
      <c r="I68" s="550"/>
    </row>
    <row r="69" spans="2:14" ht="12.75" customHeight="1">
      <c r="B69" s="513" t="s">
        <v>141</v>
      </c>
      <c r="C69" s="576" t="s">
        <v>401</v>
      </c>
      <c r="D69" s="573" t="s">
        <v>391</v>
      </c>
      <c r="E69" s="612"/>
      <c r="F69" s="601"/>
      <c r="G69" s="550"/>
      <c r="H69" s="550"/>
      <c r="I69" s="550"/>
    </row>
    <row r="70" spans="2:14" ht="12.75" customHeight="1">
      <c r="B70" s="513">
        <v>160</v>
      </c>
      <c r="C70" s="576" t="s">
        <v>402</v>
      </c>
      <c r="D70" s="573" t="s">
        <v>393</v>
      </c>
      <c r="E70" s="612"/>
      <c r="F70" s="601"/>
      <c r="G70" s="550"/>
      <c r="H70" s="550"/>
      <c r="I70" s="550"/>
    </row>
    <row r="71" spans="2:14" ht="12.75" customHeight="1">
      <c r="B71" s="513">
        <v>170</v>
      </c>
      <c r="C71" s="576" t="s">
        <v>403</v>
      </c>
      <c r="D71" s="573" t="s">
        <v>395</v>
      </c>
      <c r="E71" s="612"/>
      <c r="F71" s="601"/>
      <c r="G71" s="550"/>
      <c r="H71" s="550"/>
      <c r="I71" s="550"/>
    </row>
    <row r="72" spans="2:14" ht="12.75" customHeight="1">
      <c r="B72" s="517">
        <v>180</v>
      </c>
      <c r="C72" s="580" t="s">
        <v>405</v>
      </c>
      <c r="D72" s="581" t="s">
        <v>406</v>
      </c>
      <c r="E72" s="613"/>
      <c r="F72" s="607"/>
      <c r="G72" s="550"/>
      <c r="H72" s="550"/>
      <c r="I72" s="550"/>
    </row>
    <row r="73" spans="2:14" ht="21">
      <c r="B73" s="544">
        <v>190</v>
      </c>
      <c r="C73" s="584" t="s">
        <v>415</v>
      </c>
      <c r="D73" s="614" t="s">
        <v>351</v>
      </c>
      <c r="E73" s="615"/>
      <c r="F73" s="610"/>
      <c r="G73" s="550"/>
      <c r="H73" s="550"/>
      <c r="I73" s="550"/>
    </row>
    <row r="74" spans="2:14">
      <c r="C74" s="550"/>
      <c r="D74" s="550"/>
      <c r="E74" s="550"/>
      <c r="F74" s="550"/>
      <c r="G74" s="550"/>
      <c r="H74" s="550"/>
    </row>
    <row r="75" spans="2:14">
      <c r="B75" s="586" t="s">
        <v>416</v>
      </c>
      <c r="C75" s="550"/>
      <c r="D75" s="550"/>
      <c r="E75" s="550"/>
      <c r="F75" s="550"/>
      <c r="G75" s="550"/>
      <c r="H75" s="550"/>
    </row>
    <row r="76" spans="2:14">
      <c r="D76" s="616"/>
      <c r="E76" s="616"/>
      <c r="F76" s="616"/>
      <c r="G76" s="616"/>
      <c r="H76" s="550"/>
    </row>
    <row r="77" spans="2:14" ht="27.75" customHeight="1">
      <c r="B77" s="1387"/>
      <c r="C77" s="1388"/>
      <c r="D77" s="1384" t="s">
        <v>325</v>
      </c>
      <c r="E77" s="1382" t="s">
        <v>327</v>
      </c>
      <c r="F77" s="1394" t="s">
        <v>417</v>
      </c>
      <c r="G77" s="1395"/>
      <c r="H77" s="1395"/>
      <c r="I77" s="1396"/>
      <c r="J77" s="1394" t="s">
        <v>418</v>
      </c>
      <c r="K77" s="1395"/>
      <c r="L77" s="1396"/>
      <c r="M77" s="1382" t="s">
        <v>419</v>
      </c>
      <c r="N77" s="1382" t="s">
        <v>420</v>
      </c>
    </row>
    <row r="78" spans="2:14" ht="27.75" customHeight="1">
      <c r="B78" s="1389"/>
      <c r="C78" s="1390"/>
      <c r="D78" s="1385"/>
      <c r="E78" s="1393"/>
      <c r="F78" s="1397" t="s">
        <v>421</v>
      </c>
      <c r="G78" s="617"/>
      <c r="H78" s="1382" t="s">
        <v>422</v>
      </c>
      <c r="I78" s="1399" t="s">
        <v>423</v>
      </c>
      <c r="J78" s="1382" t="s">
        <v>421</v>
      </c>
      <c r="K78" s="1382" t="s">
        <v>422</v>
      </c>
      <c r="L78" s="1382" t="s">
        <v>423</v>
      </c>
      <c r="M78" s="1393"/>
      <c r="N78" s="1393"/>
    </row>
    <row r="79" spans="2:14" ht="33" customHeight="1">
      <c r="B79" s="1389"/>
      <c r="C79" s="1390"/>
      <c r="D79" s="1385"/>
      <c r="E79" s="1383"/>
      <c r="F79" s="1398"/>
      <c r="G79" s="618" t="s">
        <v>424</v>
      </c>
      <c r="H79" s="1383"/>
      <c r="I79" s="1400"/>
      <c r="J79" s="1383"/>
      <c r="K79" s="1383"/>
      <c r="L79" s="1383"/>
      <c r="M79" s="1383"/>
      <c r="N79" s="1383"/>
    </row>
    <row r="80" spans="2:14" ht="31.5">
      <c r="B80" s="1389"/>
      <c r="C80" s="1390"/>
      <c r="D80" s="1385"/>
      <c r="E80" s="593" t="s">
        <v>328</v>
      </c>
      <c r="F80" s="619" t="s">
        <v>425</v>
      </c>
      <c r="G80" s="619" t="s">
        <v>426</v>
      </c>
      <c r="H80" s="619" t="s">
        <v>427</v>
      </c>
      <c r="I80" s="619" t="s">
        <v>428</v>
      </c>
      <c r="J80" s="619" t="s">
        <v>429</v>
      </c>
      <c r="K80" s="619" t="s">
        <v>430</v>
      </c>
      <c r="L80" s="619" t="s">
        <v>431</v>
      </c>
      <c r="M80" s="619" t="s">
        <v>432</v>
      </c>
      <c r="N80" s="619" t="s">
        <v>433</v>
      </c>
    </row>
    <row r="81" spans="2:14">
      <c r="B81" s="1391"/>
      <c r="C81" s="1392"/>
      <c r="D81" s="1386"/>
      <c r="E81" s="562" t="s">
        <v>126</v>
      </c>
      <c r="F81" s="562" t="s">
        <v>205</v>
      </c>
      <c r="G81" s="562" t="s">
        <v>127</v>
      </c>
      <c r="H81" s="562" t="s">
        <v>129</v>
      </c>
      <c r="I81" s="562" t="s">
        <v>130</v>
      </c>
      <c r="J81" s="562" t="s">
        <v>131</v>
      </c>
      <c r="K81" s="562" t="s">
        <v>132</v>
      </c>
      <c r="L81" s="562" t="s">
        <v>133</v>
      </c>
      <c r="M81" s="562" t="s">
        <v>134</v>
      </c>
      <c r="N81" s="562" t="s">
        <v>135</v>
      </c>
    </row>
    <row r="82" spans="2:14" ht="24.75" customHeight="1">
      <c r="B82" s="599" t="s">
        <v>126</v>
      </c>
      <c r="C82" s="596" t="s">
        <v>1</v>
      </c>
      <c r="D82" s="569" t="s">
        <v>434</v>
      </c>
      <c r="E82" s="620"/>
      <c r="F82" s="621"/>
      <c r="G82" s="621"/>
      <c r="H82" s="621"/>
      <c r="I82" s="621"/>
      <c r="J82" s="621"/>
      <c r="K82" s="621"/>
      <c r="L82" s="621"/>
      <c r="M82" s="621"/>
      <c r="N82" s="621"/>
    </row>
    <row r="83" spans="2:14" ht="12.75" customHeight="1">
      <c r="B83" s="599" t="s">
        <v>127</v>
      </c>
      <c r="C83" s="574" t="s">
        <v>390</v>
      </c>
      <c r="D83" s="573" t="s">
        <v>391</v>
      </c>
      <c r="E83" s="525"/>
      <c r="F83" s="622"/>
      <c r="G83" s="622"/>
      <c r="H83" s="622"/>
      <c r="I83" s="622"/>
      <c r="J83" s="621"/>
      <c r="K83" s="621"/>
      <c r="L83" s="621"/>
      <c r="M83" s="621"/>
      <c r="N83" s="621"/>
    </row>
    <row r="84" spans="2:14" ht="12.75" customHeight="1">
      <c r="B84" s="599" t="s">
        <v>129</v>
      </c>
      <c r="C84" s="574" t="s">
        <v>392</v>
      </c>
      <c r="D84" s="573" t="s">
        <v>393</v>
      </c>
      <c r="E84" s="525"/>
      <c r="F84" s="622"/>
      <c r="G84" s="622"/>
      <c r="H84" s="622"/>
      <c r="I84" s="622"/>
      <c r="J84" s="621"/>
      <c r="K84" s="621"/>
      <c r="L84" s="621"/>
      <c r="M84" s="621"/>
      <c r="N84" s="621"/>
    </row>
    <row r="85" spans="2:14" ht="12.75" customHeight="1">
      <c r="B85" s="599" t="s">
        <v>130</v>
      </c>
      <c r="C85" s="574" t="s">
        <v>394</v>
      </c>
      <c r="D85" s="573" t="s">
        <v>395</v>
      </c>
      <c r="E85" s="525"/>
      <c r="F85" s="622"/>
      <c r="G85" s="622"/>
      <c r="H85" s="622"/>
      <c r="I85" s="622"/>
      <c r="J85" s="621"/>
      <c r="K85" s="621"/>
      <c r="L85" s="621"/>
      <c r="M85" s="621"/>
      <c r="N85" s="621"/>
    </row>
    <row r="86" spans="2:14" ht="12.75" customHeight="1">
      <c r="B86" s="599" t="s">
        <v>131</v>
      </c>
      <c r="C86" s="530" t="s">
        <v>0</v>
      </c>
      <c r="D86" s="525" t="s">
        <v>396</v>
      </c>
      <c r="E86" s="623"/>
      <c r="F86" s="624"/>
      <c r="G86" s="624"/>
      <c r="H86" s="624"/>
      <c r="I86" s="624"/>
      <c r="J86" s="624"/>
      <c r="K86" s="624"/>
      <c r="L86" s="624"/>
      <c r="M86" s="624"/>
      <c r="N86" s="624"/>
    </row>
    <row r="87" spans="2:14" ht="12.75" customHeight="1">
      <c r="B87" s="599" t="s">
        <v>132</v>
      </c>
      <c r="C87" s="603" t="s">
        <v>397</v>
      </c>
      <c r="D87" s="573" t="s">
        <v>398</v>
      </c>
      <c r="E87" s="525"/>
      <c r="F87" s="624"/>
      <c r="G87" s="624"/>
      <c r="H87" s="624"/>
      <c r="I87" s="624"/>
      <c r="J87" s="624"/>
      <c r="K87" s="624"/>
      <c r="L87" s="624"/>
      <c r="M87" s="624"/>
      <c r="N87" s="624"/>
    </row>
    <row r="88" spans="2:14" ht="12.75" customHeight="1">
      <c r="B88" s="599" t="s">
        <v>133</v>
      </c>
      <c r="C88" s="603" t="s">
        <v>399</v>
      </c>
      <c r="D88" s="573" t="s">
        <v>400</v>
      </c>
      <c r="E88" s="525"/>
      <c r="F88" s="624"/>
      <c r="G88" s="624"/>
      <c r="H88" s="624"/>
      <c r="I88" s="624"/>
      <c r="J88" s="624"/>
      <c r="K88" s="624"/>
      <c r="L88" s="624"/>
      <c r="M88" s="624"/>
      <c r="N88" s="624"/>
    </row>
    <row r="89" spans="2:14" ht="12.75" customHeight="1">
      <c r="B89" s="599" t="s">
        <v>134</v>
      </c>
      <c r="C89" s="603" t="s">
        <v>401</v>
      </c>
      <c r="D89" s="573" t="s">
        <v>391</v>
      </c>
      <c r="E89" s="525"/>
      <c r="F89" s="624"/>
      <c r="G89" s="624"/>
      <c r="H89" s="624"/>
      <c r="I89" s="624"/>
      <c r="J89" s="624"/>
      <c r="K89" s="624"/>
      <c r="L89" s="624"/>
      <c r="M89" s="624"/>
      <c r="N89" s="624"/>
    </row>
    <row r="90" spans="2:14" ht="12.75" customHeight="1">
      <c r="B90" s="599" t="s">
        <v>135</v>
      </c>
      <c r="C90" s="603" t="s">
        <v>402</v>
      </c>
      <c r="D90" s="573" t="s">
        <v>393</v>
      </c>
      <c r="E90" s="525"/>
      <c r="F90" s="624"/>
      <c r="G90" s="624"/>
      <c r="H90" s="624"/>
      <c r="I90" s="624"/>
      <c r="J90" s="624"/>
      <c r="K90" s="624"/>
      <c r="L90" s="624"/>
      <c r="M90" s="624"/>
      <c r="N90" s="624"/>
    </row>
    <row r="91" spans="2:14" ht="12.75" customHeight="1">
      <c r="B91" s="513">
        <v>100</v>
      </c>
      <c r="C91" s="577" t="s">
        <v>403</v>
      </c>
      <c r="D91" s="578" t="s">
        <v>395</v>
      </c>
      <c r="E91" s="625"/>
      <c r="F91" s="624"/>
      <c r="G91" s="624"/>
      <c r="H91" s="624"/>
      <c r="I91" s="624"/>
      <c r="J91" s="624"/>
      <c r="K91" s="624"/>
      <c r="L91" s="624"/>
      <c r="M91" s="624"/>
      <c r="N91" s="624"/>
    </row>
    <row r="92" spans="2:14" ht="12.75" customHeight="1">
      <c r="B92" s="513">
        <v>110</v>
      </c>
      <c r="C92" s="604" t="s">
        <v>342</v>
      </c>
      <c r="D92" s="525" t="s">
        <v>404</v>
      </c>
      <c r="E92" s="525"/>
      <c r="F92" s="624"/>
      <c r="G92" s="624"/>
      <c r="H92" s="624"/>
      <c r="I92" s="624"/>
      <c r="J92" s="624"/>
      <c r="K92" s="624"/>
      <c r="L92" s="624"/>
      <c r="M92" s="624"/>
      <c r="N92" s="624"/>
    </row>
    <row r="93" spans="2:14" ht="12.75" customHeight="1">
      <c r="B93" s="513">
        <v>120</v>
      </c>
      <c r="C93" s="603" t="s">
        <v>397</v>
      </c>
      <c r="D93" s="573" t="s">
        <v>398</v>
      </c>
      <c r="E93" s="525"/>
      <c r="F93" s="624"/>
      <c r="G93" s="624"/>
      <c r="H93" s="624"/>
      <c r="I93" s="624"/>
      <c r="J93" s="624"/>
      <c r="K93" s="624"/>
      <c r="L93" s="624"/>
      <c r="M93" s="624"/>
      <c r="N93" s="624"/>
    </row>
    <row r="94" spans="2:14" ht="12.75" customHeight="1">
      <c r="B94" s="513">
        <v>130</v>
      </c>
      <c r="C94" s="603" t="s">
        <v>399</v>
      </c>
      <c r="D94" s="573" t="s">
        <v>400</v>
      </c>
      <c r="E94" s="525"/>
      <c r="F94" s="624"/>
      <c r="G94" s="624"/>
      <c r="H94" s="624"/>
      <c r="I94" s="624"/>
      <c r="J94" s="624"/>
      <c r="K94" s="624"/>
      <c r="L94" s="624"/>
      <c r="M94" s="624"/>
      <c r="N94" s="624"/>
    </row>
    <row r="95" spans="2:14" ht="12.75" customHeight="1">
      <c r="B95" s="513">
        <v>140</v>
      </c>
      <c r="C95" s="603" t="s">
        <v>401</v>
      </c>
      <c r="D95" s="573" t="s">
        <v>391</v>
      </c>
      <c r="E95" s="525"/>
      <c r="F95" s="624"/>
      <c r="G95" s="624"/>
      <c r="H95" s="624"/>
      <c r="I95" s="624"/>
      <c r="J95" s="624"/>
      <c r="K95" s="624"/>
      <c r="L95" s="624"/>
      <c r="M95" s="624"/>
      <c r="N95" s="624"/>
    </row>
    <row r="96" spans="2:14" ht="12.75" customHeight="1">
      <c r="B96" s="513">
        <v>150</v>
      </c>
      <c r="C96" s="603" t="s">
        <v>402</v>
      </c>
      <c r="D96" s="573" t="s">
        <v>393</v>
      </c>
      <c r="E96" s="525"/>
      <c r="F96" s="624"/>
      <c r="G96" s="624"/>
      <c r="H96" s="624"/>
      <c r="I96" s="624"/>
      <c r="J96" s="624"/>
      <c r="K96" s="624"/>
      <c r="L96" s="624"/>
      <c r="M96" s="624"/>
      <c r="N96" s="624"/>
    </row>
    <row r="97" spans="2:14" ht="12.75" customHeight="1">
      <c r="B97" s="513">
        <v>160</v>
      </c>
      <c r="C97" s="577" t="s">
        <v>403</v>
      </c>
      <c r="D97" s="573" t="s">
        <v>395</v>
      </c>
      <c r="E97" s="625"/>
      <c r="F97" s="624"/>
      <c r="G97" s="624"/>
      <c r="H97" s="624"/>
      <c r="I97" s="624"/>
      <c r="J97" s="624"/>
      <c r="K97" s="624"/>
      <c r="L97" s="624"/>
      <c r="M97" s="624"/>
      <c r="N97" s="624"/>
    </row>
    <row r="98" spans="2:14" ht="12.75" customHeight="1">
      <c r="B98" s="517">
        <v>170</v>
      </c>
      <c r="C98" s="605" t="s">
        <v>405</v>
      </c>
      <c r="D98" s="581" t="s">
        <v>406</v>
      </c>
      <c r="E98" s="626"/>
      <c r="F98" s="627"/>
      <c r="G98" s="627"/>
      <c r="H98" s="627"/>
      <c r="I98" s="627"/>
      <c r="J98" s="627"/>
      <c r="K98" s="627"/>
      <c r="L98" s="627"/>
      <c r="M98" s="627"/>
      <c r="N98" s="627"/>
    </row>
    <row r="99" spans="2:14" ht="31.5">
      <c r="B99" s="544">
        <v>180</v>
      </c>
      <c r="C99" s="584" t="s">
        <v>435</v>
      </c>
      <c r="D99" s="628" t="s">
        <v>353</v>
      </c>
      <c r="E99" s="628"/>
      <c r="F99" s="629"/>
      <c r="G99" s="629"/>
      <c r="H99" s="629"/>
      <c r="I99" s="629"/>
      <c r="J99" s="629"/>
      <c r="K99" s="629"/>
      <c r="L99" s="629"/>
      <c r="M99" s="629"/>
      <c r="N99" s="629"/>
    </row>
    <row r="100" spans="2:14" ht="31.5">
      <c r="B100" s="544">
        <v>190</v>
      </c>
      <c r="C100" s="630" t="s">
        <v>436</v>
      </c>
      <c r="D100" s="628" t="s">
        <v>437</v>
      </c>
      <c r="E100" s="628"/>
      <c r="F100" s="629"/>
      <c r="G100" s="629"/>
      <c r="H100" s="629"/>
      <c r="I100" s="629"/>
      <c r="J100" s="629"/>
      <c r="K100" s="629"/>
      <c r="L100" s="629"/>
      <c r="M100" s="629"/>
      <c r="N100" s="629"/>
    </row>
    <row r="101" spans="2:14">
      <c r="B101" s="631"/>
      <c r="C101" s="632"/>
      <c r="D101" s="633"/>
      <c r="E101" s="634"/>
      <c r="F101" s="634"/>
      <c r="G101" s="634"/>
      <c r="H101" s="634"/>
      <c r="I101" s="550"/>
    </row>
    <row r="102" spans="2:14" ht="12.75">
      <c r="C102" s="635"/>
      <c r="D102" s="636"/>
      <c r="E102" s="636"/>
      <c r="F102" s="552"/>
      <c r="G102" s="636"/>
      <c r="H102" s="489"/>
    </row>
    <row r="103" spans="2:14" ht="12.75">
      <c r="B103" s="588" t="s">
        <v>438</v>
      </c>
      <c r="H103" s="489"/>
    </row>
    <row r="104" spans="2:14">
      <c r="C104" s="637"/>
    </row>
    <row r="105" spans="2:14" ht="28.5" customHeight="1">
      <c r="B105" s="1387"/>
      <c r="C105" s="1388"/>
      <c r="D105" s="1384" t="s">
        <v>325</v>
      </c>
      <c r="E105" s="1382" t="s">
        <v>327</v>
      </c>
      <c r="F105" s="1394" t="s">
        <v>417</v>
      </c>
      <c r="G105" s="1395"/>
      <c r="H105" s="1395"/>
      <c r="I105" s="1396"/>
      <c r="J105" s="1394" t="s">
        <v>439</v>
      </c>
      <c r="K105" s="1395"/>
      <c r="L105" s="1396"/>
      <c r="M105" s="1382" t="s">
        <v>419</v>
      </c>
      <c r="N105" s="1382" t="s">
        <v>420</v>
      </c>
    </row>
    <row r="106" spans="2:14" ht="27.75" customHeight="1">
      <c r="B106" s="1389"/>
      <c r="C106" s="1390"/>
      <c r="D106" s="1385"/>
      <c r="E106" s="1393"/>
      <c r="F106" s="1397" t="s">
        <v>421</v>
      </c>
      <c r="G106" s="617"/>
      <c r="H106" s="1382" t="s">
        <v>422</v>
      </c>
      <c r="I106" s="1399" t="s">
        <v>423</v>
      </c>
      <c r="J106" s="1382" t="s">
        <v>421</v>
      </c>
      <c r="K106" s="1382" t="s">
        <v>422</v>
      </c>
      <c r="L106" s="1382" t="s">
        <v>423</v>
      </c>
      <c r="M106" s="1393"/>
      <c r="N106" s="1393"/>
    </row>
    <row r="107" spans="2:14" ht="45.75" customHeight="1">
      <c r="B107" s="1389"/>
      <c r="C107" s="1390"/>
      <c r="D107" s="1385"/>
      <c r="E107" s="1383"/>
      <c r="F107" s="1398"/>
      <c r="G107" s="618" t="s">
        <v>424</v>
      </c>
      <c r="H107" s="1383"/>
      <c r="I107" s="1400"/>
      <c r="J107" s="1383"/>
      <c r="K107" s="1383"/>
      <c r="L107" s="1383"/>
      <c r="M107" s="1383"/>
      <c r="N107" s="1383"/>
    </row>
    <row r="108" spans="2:14" ht="31.5">
      <c r="B108" s="1389"/>
      <c r="C108" s="1390"/>
      <c r="D108" s="1385"/>
      <c r="E108" s="593" t="s">
        <v>328</v>
      </c>
      <c r="F108" s="619" t="s">
        <v>425</v>
      </c>
      <c r="G108" s="619" t="s">
        <v>426</v>
      </c>
      <c r="H108" s="619" t="s">
        <v>427</v>
      </c>
      <c r="I108" s="619" t="s">
        <v>428</v>
      </c>
      <c r="J108" s="619" t="s">
        <v>440</v>
      </c>
      <c r="K108" s="619" t="s">
        <v>441</v>
      </c>
      <c r="L108" s="619" t="s">
        <v>442</v>
      </c>
      <c r="M108" s="619" t="s">
        <v>432</v>
      </c>
      <c r="N108" s="619" t="s">
        <v>433</v>
      </c>
    </row>
    <row r="109" spans="2:14">
      <c r="B109" s="1391"/>
      <c r="C109" s="1392"/>
      <c r="D109" s="1386"/>
      <c r="E109" s="638" t="s">
        <v>126</v>
      </c>
      <c r="F109" s="638" t="s">
        <v>205</v>
      </c>
      <c r="G109" s="638" t="s">
        <v>127</v>
      </c>
      <c r="H109" s="638" t="s">
        <v>129</v>
      </c>
      <c r="I109" s="638" t="s">
        <v>130</v>
      </c>
      <c r="J109" s="638" t="s">
        <v>131</v>
      </c>
      <c r="K109" s="638" t="s">
        <v>132</v>
      </c>
      <c r="L109" s="638" t="s">
        <v>133</v>
      </c>
      <c r="M109" s="638" t="s">
        <v>134</v>
      </c>
      <c r="N109" s="638" t="s">
        <v>135</v>
      </c>
    </row>
    <row r="110" spans="2:14" ht="12.75" customHeight="1">
      <c r="B110" s="508" t="s">
        <v>126</v>
      </c>
      <c r="C110" s="530" t="s">
        <v>0</v>
      </c>
      <c r="D110" s="525" t="s">
        <v>396</v>
      </c>
      <c r="E110" s="623"/>
      <c r="F110" s="624"/>
      <c r="G110" s="624"/>
      <c r="H110" s="624"/>
      <c r="I110" s="624"/>
      <c r="J110" s="624"/>
      <c r="K110" s="624"/>
      <c r="L110" s="624"/>
      <c r="M110" s="624"/>
      <c r="N110" s="624"/>
    </row>
    <row r="111" spans="2:14" ht="12.75" customHeight="1">
      <c r="B111" s="513" t="s">
        <v>127</v>
      </c>
      <c r="C111" s="603" t="s">
        <v>397</v>
      </c>
      <c r="D111" s="573" t="s">
        <v>398</v>
      </c>
      <c r="E111" s="525"/>
      <c r="F111" s="624"/>
      <c r="G111" s="624"/>
      <c r="H111" s="624"/>
      <c r="I111" s="624"/>
      <c r="J111" s="624"/>
      <c r="K111" s="624"/>
      <c r="L111" s="624"/>
      <c r="M111" s="624"/>
      <c r="N111" s="624"/>
    </row>
    <row r="112" spans="2:14" ht="12.75" customHeight="1">
      <c r="B112" s="513" t="s">
        <v>129</v>
      </c>
      <c r="C112" s="603" t="s">
        <v>399</v>
      </c>
      <c r="D112" s="573" t="s">
        <v>400</v>
      </c>
      <c r="E112" s="525"/>
      <c r="F112" s="624"/>
      <c r="G112" s="624"/>
      <c r="H112" s="624"/>
      <c r="I112" s="624"/>
      <c r="J112" s="624"/>
      <c r="K112" s="624"/>
      <c r="L112" s="624"/>
      <c r="M112" s="624"/>
      <c r="N112" s="624"/>
    </row>
    <row r="113" spans="2:14" ht="12.75" customHeight="1">
      <c r="B113" s="513" t="s">
        <v>130</v>
      </c>
      <c r="C113" s="603" t="s">
        <v>401</v>
      </c>
      <c r="D113" s="573" t="s">
        <v>391</v>
      </c>
      <c r="E113" s="525"/>
      <c r="F113" s="624"/>
      <c r="G113" s="624"/>
      <c r="H113" s="624"/>
      <c r="I113" s="624"/>
      <c r="J113" s="624"/>
      <c r="K113" s="624"/>
      <c r="L113" s="624"/>
      <c r="M113" s="624"/>
      <c r="N113" s="624"/>
    </row>
    <row r="114" spans="2:14" ht="12.75" customHeight="1">
      <c r="B114" s="513" t="s">
        <v>131</v>
      </c>
      <c r="C114" s="603" t="s">
        <v>402</v>
      </c>
      <c r="D114" s="573" t="s">
        <v>393</v>
      </c>
      <c r="E114" s="525"/>
      <c r="F114" s="624"/>
      <c r="G114" s="624"/>
      <c r="H114" s="624"/>
      <c r="I114" s="624"/>
      <c r="J114" s="624"/>
      <c r="K114" s="624"/>
      <c r="L114" s="624"/>
      <c r="M114" s="624"/>
      <c r="N114" s="624"/>
    </row>
    <row r="115" spans="2:14" ht="12.75" customHeight="1">
      <c r="B115" s="513" t="s">
        <v>132</v>
      </c>
      <c r="C115" s="577" t="s">
        <v>403</v>
      </c>
      <c r="D115" s="578" t="s">
        <v>395</v>
      </c>
      <c r="E115" s="625"/>
      <c r="F115" s="624"/>
      <c r="G115" s="624"/>
      <c r="H115" s="624"/>
      <c r="I115" s="624"/>
      <c r="J115" s="624"/>
      <c r="K115" s="624"/>
      <c r="L115" s="624"/>
      <c r="M115" s="624"/>
      <c r="N115" s="624"/>
    </row>
    <row r="116" spans="2:14" ht="12.75" customHeight="1">
      <c r="B116" s="513" t="s">
        <v>133</v>
      </c>
      <c r="C116" s="604" t="s">
        <v>342</v>
      </c>
      <c r="D116" s="525" t="s">
        <v>404</v>
      </c>
      <c r="E116" s="525"/>
      <c r="F116" s="624"/>
      <c r="G116" s="624"/>
      <c r="H116" s="624"/>
      <c r="I116" s="624"/>
      <c r="J116" s="624"/>
      <c r="K116" s="624"/>
      <c r="L116" s="624"/>
      <c r="M116" s="624"/>
      <c r="N116" s="624"/>
    </row>
    <row r="117" spans="2:14" ht="12.75" customHeight="1">
      <c r="B117" s="513" t="s">
        <v>134</v>
      </c>
      <c r="C117" s="603" t="s">
        <v>397</v>
      </c>
      <c r="D117" s="573" t="s">
        <v>398</v>
      </c>
      <c r="E117" s="525"/>
      <c r="F117" s="624"/>
      <c r="G117" s="624"/>
      <c r="H117" s="624"/>
      <c r="I117" s="624"/>
      <c r="J117" s="624"/>
      <c r="K117" s="624"/>
      <c r="L117" s="624"/>
      <c r="M117" s="624"/>
      <c r="N117" s="624"/>
    </row>
    <row r="118" spans="2:14" ht="12.75" customHeight="1">
      <c r="B118" s="513" t="s">
        <v>135</v>
      </c>
      <c r="C118" s="603" t="s">
        <v>399</v>
      </c>
      <c r="D118" s="573" t="s">
        <v>400</v>
      </c>
      <c r="E118" s="525"/>
      <c r="F118" s="624"/>
      <c r="G118" s="624"/>
      <c r="H118" s="624"/>
      <c r="I118" s="624"/>
      <c r="J118" s="624"/>
      <c r="K118" s="624"/>
      <c r="L118" s="624"/>
      <c r="M118" s="624"/>
      <c r="N118" s="624"/>
    </row>
    <row r="119" spans="2:14" ht="12.75" customHeight="1">
      <c r="B119" s="513" t="s">
        <v>136</v>
      </c>
      <c r="C119" s="603" t="s">
        <v>401</v>
      </c>
      <c r="D119" s="573" t="s">
        <v>391</v>
      </c>
      <c r="E119" s="525"/>
      <c r="F119" s="624"/>
      <c r="G119" s="624"/>
      <c r="H119" s="624"/>
      <c r="I119" s="624"/>
      <c r="J119" s="624"/>
      <c r="K119" s="624"/>
      <c r="L119" s="624"/>
      <c r="M119" s="624"/>
      <c r="N119" s="624"/>
    </row>
    <row r="120" spans="2:14" ht="12.75" customHeight="1">
      <c r="B120" s="513" t="s">
        <v>137</v>
      </c>
      <c r="C120" s="603" t="s">
        <v>402</v>
      </c>
      <c r="D120" s="573" t="s">
        <v>393</v>
      </c>
      <c r="E120" s="525"/>
      <c r="F120" s="624"/>
      <c r="G120" s="624"/>
      <c r="H120" s="624"/>
      <c r="I120" s="624"/>
      <c r="J120" s="624"/>
      <c r="K120" s="624"/>
      <c r="L120" s="624"/>
      <c r="M120" s="624"/>
      <c r="N120" s="624"/>
    </row>
    <row r="121" spans="2:14" ht="12.75" customHeight="1">
      <c r="B121" s="513" t="s">
        <v>138</v>
      </c>
      <c r="C121" s="577" t="s">
        <v>403</v>
      </c>
      <c r="D121" s="573" t="s">
        <v>395</v>
      </c>
      <c r="E121" s="625"/>
      <c r="F121" s="624"/>
      <c r="G121" s="624"/>
      <c r="H121" s="624"/>
      <c r="I121" s="624"/>
      <c r="J121" s="624"/>
      <c r="K121" s="624"/>
      <c r="L121" s="624"/>
      <c r="M121" s="624"/>
      <c r="N121" s="624"/>
    </row>
    <row r="122" spans="2:14" ht="12.75" customHeight="1">
      <c r="B122" s="517">
        <v>130</v>
      </c>
      <c r="C122" s="605" t="s">
        <v>405</v>
      </c>
      <c r="D122" s="581" t="s">
        <v>406</v>
      </c>
      <c r="E122" s="626"/>
      <c r="F122" s="627"/>
      <c r="G122" s="627"/>
      <c r="H122" s="627"/>
      <c r="I122" s="627"/>
      <c r="J122" s="627"/>
      <c r="K122" s="627"/>
      <c r="L122" s="627"/>
      <c r="M122" s="627"/>
      <c r="N122" s="627"/>
    </row>
    <row r="123" spans="2:14" ht="12" customHeight="1">
      <c r="B123" s="544">
        <v>140</v>
      </c>
      <c r="C123" s="584" t="s">
        <v>443</v>
      </c>
      <c r="D123" s="628" t="s">
        <v>355</v>
      </c>
      <c r="E123" s="628"/>
      <c r="F123" s="629"/>
      <c r="G123" s="629"/>
      <c r="H123" s="629"/>
      <c r="I123" s="629"/>
      <c r="J123" s="629"/>
      <c r="K123" s="629"/>
      <c r="L123" s="629"/>
      <c r="M123" s="629"/>
      <c r="N123" s="629"/>
    </row>
    <row r="124" spans="2:14" ht="31.5">
      <c r="B124" s="544">
        <v>150</v>
      </c>
      <c r="C124" s="630" t="s">
        <v>436</v>
      </c>
      <c r="D124" s="628" t="s">
        <v>444</v>
      </c>
      <c r="E124" s="628"/>
      <c r="F124" s="629"/>
      <c r="G124" s="629"/>
      <c r="H124" s="629"/>
      <c r="I124" s="629"/>
      <c r="J124" s="629"/>
      <c r="K124" s="629"/>
      <c r="L124" s="629"/>
      <c r="M124" s="629"/>
      <c r="N124" s="629"/>
    </row>
    <row r="125" spans="2:14">
      <c r="D125" s="552"/>
      <c r="E125" s="550"/>
    </row>
    <row r="126" spans="2:14" s="616" customFormat="1">
      <c r="B126" s="639" t="s">
        <v>445</v>
      </c>
      <c r="D126" s="640"/>
      <c r="E126" s="641"/>
      <c r="F126" s="641"/>
      <c r="G126" s="641"/>
      <c r="H126" s="641"/>
      <c r="I126" s="641"/>
    </row>
    <row r="127" spans="2:14" s="616" customFormat="1">
      <c r="C127" s="642"/>
      <c r="D127" s="640"/>
      <c r="E127" s="641"/>
      <c r="F127" s="641"/>
      <c r="G127" s="641"/>
      <c r="H127" s="641"/>
      <c r="I127" s="641"/>
    </row>
    <row r="128" spans="2:14" s="616" customFormat="1" ht="18" customHeight="1">
      <c r="B128" s="643"/>
      <c r="C128" s="644"/>
      <c r="D128" s="1384" t="s">
        <v>325</v>
      </c>
      <c r="E128" s="645" t="s">
        <v>327</v>
      </c>
      <c r="F128" s="641"/>
      <c r="G128" s="641"/>
      <c r="H128" s="641"/>
      <c r="I128" s="641"/>
      <c r="J128" s="641"/>
    </row>
    <row r="129" spans="2:10" s="616" customFormat="1" ht="15" customHeight="1">
      <c r="B129" s="646"/>
      <c r="C129" s="647"/>
      <c r="D129" s="1385"/>
      <c r="E129" s="648" t="s">
        <v>328</v>
      </c>
      <c r="F129" s="641"/>
      <c r="G129" s="641"/>
      <c r="H129" s="641"/>
      <c r="I129" s="641"/>
      <c r="J129" s="641"/>
    </row>
    <row r="130" spans="2:10" s="616" customFormat="1" ht="12.75" customHeight="1">
      <c r="B130" s="649"/>
      <c r="C130" s="650"/>
      <c r="D130" s="1386"/>
      <c r="E130" s="651" t="s">
        <v>126</v>
      </c>
      <c r="F130" s="641"/>
      <c r="G130" s="641"/>
      <c r="H130" s="641"/>
      <c r="I130" s="641"/>
      <c r="J130" s="641"/>
    </row>
    <row r="131" spans="2:10" s="616" customFormat="1" ht="12.75" customHeight="1">
      <c r="B131" s="652" t="s">
        <v>126</v>
      </c>
      <c r="C131" s="653" t="s">
        <v>342</v>
      </c>
      <c r="D131" s="525" t="s">
        <v>343</v>
      </c>
      <c r="E131" s="654"/>
      <c r="F131" s="641"/>
      <c r="G131" s="641"/>
      <c r="H131" s="641"/>
      <c r="I131" s="641"/>
      <c r="J131" s="641"/>
    </row>
    <row r="132" spans="2:10" s="616" customFormat="1" ht="12.75" customHeight="1">
      <c r="B132" s="652" t="s">
        <v>127</v>
      </c>
      <c r="C132" s="653" t="s">
        <v>0</v>
      </c>
      <c r="D132" s="525" t="s">
        <v>341</v>
      </c>
      <c r="E132" s="654"/>
      <c r="F132" s="641"/>
      <c r="G132" s="641"/>
      <c r="H132" s="641"/>
      <c r="I132" s="641"/>
      <c r="J132" s="641"/>
    </row>
    <row r="133" spans="2:10" s="616" customFormat="1" ht="21">
      <c r="B133" s="652" t="s">
        <v>129</v>
      </c>
      <c r="C133" s="653" t="s">
        <v>446</v>
      </c>
      <c r="D133" s="628" t="s">
        <v>447</v>
      </c>
      <c r="E133" s="654"/>
      <c r="F133" s="641"/>
      <c r="G133" s="641"/>
      <c r="H133" s="641"/>
      <c r="I133" s="641"/>
    </row>
    <row r="134" spans="2:10" s="616" customFormat="1" ht="12.75">
      <c r="B134" s="489"/>
      <c r="C134" s="489"/>
      <c r="D134" s="489"/>
      <c r="E134" s="489"/>
      <c r="F134" s="641"/>
      <c r="G134" s="641"/>
      <c r="H134" s="641"/>
      <c r="I134" s="641"/>
    </row>
  </sheetData>
  <mergeCells count="31">
    <mergeCell ref="D128:D130"/>
    <mergeCell ref="N105:N107"/>
    <mergeCell ref="F106:F107"/>
    <mergeCell ref="H106:H107"/>
    <mergeCell ref="I106:I107"/>
    <mergeCell ref="J106:J107"/>
    <mergeCell ref="K106:K107"/>
    <mergeCell ref="L106:L107"/>
    <mergeCell ref="M105:M107"/>
    <mergeCell ref="B105:C109"/>
    <mergeCell ref="D105:D109"/>
    <mergeCell ref="E105:E107"/>
    <mergeCell ref="F105:I105"/>
    <mergeCell ref="J105:L105"/>
    <mergeCell ref="F77:I77"/>
    <mergeCell ref="J77:L77"/>
    <mergeCell ref="M77:M79"/>
    <mergeCell ref="N77:N79"/>
    <mergeCell ref="F78:F79"/>
    <mergeCell ref="H78:H79"/>
    <mergeCell ref="I78:I79"/>
    <mergeCell ref="J78:J79"/>
    <mergeCell ref="K78:K79"/>
    <mergeCell ref="L78:L79"/>
    <mergeCell ref="D5:D8"/>
    <mergeCell ref="E5:E6"/>
    <mergeCell ref="D31:D33"/>
    <mergeCell ref="D57:D59"/>
    <mergeCell ref="B77:C81"/>
    <mergeCell ref="D77:D81"/>
    <mergeCell ref="E77:E79"/>
  </mergeCells>
  <printOptions horizontalCentered="1"/>
  <pageMargins left="0.23622047244094491" right="0.23622047244094491" top="0.74803149606299213" bottom="0.74803149606299213" header="0.31496062992125984" footer="0.31496062992125984"/>
  <pageSetup paperSize="9" scale="35" orientation="portrait" cellComments="asDisplayed" r:id="rId1"/>
  <headerFooter scaleWithDoc="0" alignWithMargins="0">
    <oddHeader>&amp;CEN
Annex III</oddHeader>
    <oddFooter>&amp;C&amp;P</oddFooter>
  </headerFooter>
  <rowBreaks count="1" manualBreakCount="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4"/>
  <sheetViews>
    <sheetView showGridLines="0" view="pageBreakPreview" zoomScaleNormal="80" zoomScaleSheetLayoutView="100" workbookViewId="0"/>
  </sheetViews>
  <sheetFormatPr defaultRowHeight="11.25"/>
  <cols>
    <col min="1" max="1" width="2.28515625" style="1154" customWidth="1"/>
    <col min="2" max="2" width="5.7109375" style="1154" bestFit="1" customWidth="1"/>
    <col min="3" max="3" width="39.7109375" style="1154" customWidth="1"/>
    <col min="4" max="4" width="22.140625" style="1204" customWidth="1"/>
    <col min="5" max="17" width="21.7109375" style="1154" customWidth="1"/>
    <col min="18" max="256" width="9.140625" style="1154"/>
    <col min="257" max="257" width="2.28515625" style="1154" customWidth="1"/>
    <col min="258" max="258" width="5.7109375" style="1154" bestFit="1" customWidth="1"/>
    <col min="259" max="259" width="39.7109375" style="1154" customWidth="1"/>
    <col min="260" max="260" width="22.140625" style="1154" customWidth="1"/>
    <col min="261" max="273" width="21.7109375" style="1154" customWidth="1"/>
    <col min="274" max="512" width="9.140625" style="1154"/>
    <col min="513" max="513" width="2.28515625" style="1154" customWidth="1"/>
    <col min="514" max="514" width="5.7109375" style="1154" bestFit="1" customWidth="1"/>
    <col min="515" max="515" width="39.7109375" style="1154" customWidth="1"/>
    <col min="516" max="516" width="22.140625" style="1154" customWidth="1"/>
    <col min="517" max="529" width="21.7109375" style="1154" customWidth="1"/>
    <col min="530" max="768" width="9.140625" style="1154"/>
    <col min="769" max="769" width="2.28515625" style="1154" customWidth="1"/>
    <col min="770" max="770" width="5.7109375" style="1154" bestFit="1" customWidth="1"/>
    <col min="771" max="771" width="39.7109375" style="1154" customWidth="1"/>
    <col min="772" max="772" width="22.140625" style="1154" customWidth="1"/>
    <col min="773" max="785" width="21.7109375" style="1154" customWidth="1"/>
    <col min="786" max="1024" width="9.140625" style="1154"/>
    <col min="1025" max="1025" width="2.28515625" style="1154" customWidth="1"/>
    <col min="1026" max="1026" width="5.7109375" style="1154" bestFit="1" customWidth="1"/>
    <col min="1027" max="1027" width="39.7109375" style="1154" customWidth="1"/>
    <col min="1028" max="1028" width="22.140625" style="1154" customWidth="1"/>
    <col min="1029" max="1041" width="21.7109375" style="1154" customWidth="1"/>
    <col min="1042" max="1280" width="9.140625" style="1154"/>
    <col min="1281" max="1281" width="2.28515625" style="1154" customWidth="1"/>
    <col min="1282" max="1282" width="5.7109375" style="1154" bestFit="1" customWidth="1"/>
    <col min="1283" max="1283" width="39.7109375" style="1154" customWidth="1"/>
    <col min="1284" max="1284" width="22.140625" style="1154" customWidth="1"/>
    <col min="1285" max="1297" width="21.7109375" style="1154" customWidth="1"/>
    <col min="1298" max="1536" width="9.140625" style="1154"/>
    <col min="1537" max="1537" width="2.28515625" style="1154" customWidth="1"/>
    <col min="1538" max="1538" width="5.7109375" style="1154" bestFit="1" customWidth="1"/>
    <col min="1539" max="1539" width="39.7109375" style="1154" customWidth="1"/>
    <col min="1540" max="1540" width="22.140625" style="1154" customWidth="1"/>
    <col min="1541" max="1553" width="21.7109375" style="1154" customWidth="1"/>
    <col min="1554" max="1792" width="9.140625" style="1154"/>
    <col min="1793" max="1793" width="2.28515625" style="1154" customWidth="1"/>
    <col min="1794" max="1794" width="5.7109375" style="1154" bestFit="1" customWidth="1"/>
    <col min="1795" max="1795" width="39.7109375" style="1154" customWidth="1"/>
    <col min="1796" max="1796" width="22.140625" style="1154" customWidth="1"/>
    <col min="1797" max="1809" width="21.7109375" style="1154" customWidth="1"/>
    <col min="1810" max="2048" width="9.140625" style="1154"/>
    <col min="2049" max="2049" width="2.28515625" style="1154" customWidth="1"/>
    <col min="2050" max="2050" width="5.7109375" style="1154" bestFit="1" customWidth="1"/>
    <col min="2051" max="2051" width="39.7109375" style="1154" customWidth="1"/>
    <col min="2052" max="2052" width="22.140625" style="1154" customWidth="1"/>
    <col min="2053" max="2065" width="21.7109375" style="1154" customWidth="1"/>
    <col min="2066" max="2304" width="9.140625" style="1154"/>
    <col min="2305" max="2305" width="2.28515625" style="1154" customWidth="1"/>
    <col min="2306" max="2306" width="5.7109375" style="1154" bestFit="1" customWidth="1"/>
    <col min="2307" max="2307" width="39.7109375" style="1154" customWidth="1"/>
    <col min="2308" max="2308" width="22.140625" style="1154" customWidth="1"/>
    <col min="2309" max="2321" width="21.7109375" style="1154" customWidth="1"/>
    <col min="2322" max="2560" width="9.140625" style="1154"/>
    <col min="2561" max="2561" width="2.28515625" style="1154" customWidth="1"/>
    <col min="2562" max="2562" width="5.7109375" style="1154" bestFit="1" customWidth="1"/>
    <col min="2563" max="2563" width="39.7109375" style="1154" customWidth="1"/>
    <col min="2564" max="2564" width="22.140625" style="1154" customWidth="1"/>
    <col min="2565" max="2577" width="21.7109375" style="1154" customWidth="1"/>
    <col min="2578" max="2816" width="9.140625" style="1154"/>
    <col min="2817" max="2817" width="2.28515625" style="1154" customWidth="1"/>
    <col min="2818" max="2818" width="5.7109375" style="1154" bestFit="1" customWidth="1"/>
    <col min="2819" max="2819" width="39.7109375" style="1154" customWidth="1"/>
    <col min="2820" max="2820" width="22.140625" style="1154" customWidth="1"/>
    <col min="2821" max="2833" width="21.7109375" style="1154" customWidth="1"/>
    <col min="2834" max="3072" width="9.140625" style="1154"/>
    <col min="3073" max="3073" width="2.28515625" style="1154" customWidth="1"/>
    <col min="3074" max="3074" width="5.7109375" style="1154" bestFit="1" customWidth="1"/>
    <col min="3075" max="3075" width="39.7109375" style="1154" customWidth="1"/>
    <col min="3076" max="3076" width="22.140625" style="1154" customWidth="1"/>
    <col min="3077" max="3089" width="21.7109375" style="1154" customWidth="1"/>
    <col min="3090" max="3328" width="9.140625" style="1154"/>
    <col min="3329" max="3329" width="2.28515625" style="1154" customWidth="1"/>
    <col min="3330" max="3330" width="5.7109375" style="1154" bestFit="1" customWidth="1"/>
    <col min="3331" max="3331" width="39.7109375" style="1154" customWidth="1"/>
    <col min="3332" max="3332" width="22.140625" style="1154" customWidth="1"/>
    <col min="3333" max="3345" width="21.7109375" style="1154" customWidth="1"/>
    <col min="3346" max="3584" width="9.140625" style="1154"/>
    <col min="3585" max="3585" width="2.28515625" style="1154" customWidth="1"/>
    <col min="3586" max="3586" width="5.7109375" style="1154" bestFit="1" customWidth="1"/>
    <col min="3587" max="3587" width="39.7109375" style="1154" customWidth="1"/>
    <col min="3588" max="3588" width="22.140625" style="1154" customWidth="1"/>
    <col min="3589" max="3601" width="21.7109375" style="1154" customWidth="1"/>
    <col min="3602" max="3840" width="9.140625" style="1154"/>
    <col min="3841" max="3841" width="2.28515625" style="1154" customWidth="1"/>
    <col min="3842" max="3842" width="5.7109375" style="1154" bestFit="1" customWidth="1"/>
    <col min="3843" max="3843" width="39.7109375" style="1154" customWidth="1"/>
    <col min="3844" max="3844" width="22.140625" style="1154" customWidth="1"/>
    <col min="3845" max="3857" width="21.7109375" style="1154" customWidth="1"/>
    <col min="3858" max="4096" width="9.140625" style="1154"/>
    <col min="4097" max="4097" width="2.28515625" style="1154" customWidth="1"/>
    <col min="4098" max="4098" width="5.7109375" style="1154" bestFit="1" customWidth="1"/>
    <col min="4099" max="4099" width="39.7109375" style="1154" customWidth="1"/>
    <col min="4100" max="4100" width="22.140625" style="1154" customWidth="1"/>
    <col min="4101" max="4113" width="21.7109375" style="1154" customWidth="1"/>
    <col min="4114" max="4352" width="9.140625" style="1154"/>
    <col min="4353" max="4353" width="2.28515625" style="1154" customWidth="1"/>
    <col min="4354" max="4354" width="5.7109375" style="1154" bestFit="1" customWidth="1"/>
    <col min="4355" max="4355" width="39.7109375" style="1154" customWidth="1"/>
    <col min="4356" max="4356" width="22.140625" style="1154" customWidth="1"/>
    <col min="4357" max="4369" width="21.7109375" style="1154" customWidth="1"/>
    <col min="4370" max="4608" width="9.140625" style="1154"/>
    <col min="4609" max="4609" width="2.28515625" style="1154" customWidth="1"/>
    <col min="4610" max="4610" width="5.7109375" style="1154" bestFit="1" customWidth="1"/>
    <col min="4611" max="4611" width="39.7109375" style="1154" customWidth="1"/>
    <col min="4612" max="4612" width="22.140625" style="1154" customWidth="1"/>
    <col min="4613" max="4625" width="21.7109375" style="1154" customWidth="1"/>
    <col min="4626" max="4864" width="9.140625" style="1154"/>
    <col min="4865" max="4865" width="2.28515625" style="1154" customWidth="1"/>
    <col min="4866" max="4866" width="5.7109375" style="1154" bestFit="1" customWidth="1"/>
    <col min="4867" max="4867" width="39.7109375" style="1154" customWidth="1"/>
    <col min="4868" max="4868" width="22.140625" style="1154" customWidth="1"/>
    <col min="4869" max="4881" width="21.7109375" style="1154" customWidth="1"/>
    <col min="4882" max="5120" width="9.140625" style="1154"/>
    <col min="5121" max="5121" width="2.28515625" style="1154" customWidth="1"/>
    <col min="5122" max="5122" width="5.7109375" style="1154" bestFit="1" customWidth="1"/>
    <col min="5123" max="5123" width="39.7109375" style="1154" customWidth="1"/>
    <col min="5124" max="5124" width="22.140625" style="1154" customWidth="1"/>
    <col min="5125" max="5137" width="21.7109375" style="1154" customWidth="1"/>
    <col min="5138" max="5376" width="9.140625" style="1154"/>
    <col min="5377" max="5377" width="2.28515625" style="1154" customWidth="1"/>
    <col min="5378" max="5378" width="5.7109375" style="1154" bestFit="1" customWidth="1"/>
    <col min="5379" max="5379" width="39.7109375" style="1154" customWidth="1"/>
    <col min="5380" max="5380" width="22.140625" style="1154" customWidth="1"/>
    <col min="5381" max="5393" width="21.7109375" style="1154" customWidth="1"/>
    <col min="5394" max="5632" width="9.140625" style="1154"/>
    <col min="5633" max="5633" width="2.28515625" style="1154" customWidth="1"/>
    <col min="5634" max="5634" width="5.7109375" style="1154" bestFit="1" customWidth="1"/>
    <col min="5635" max="5635" width="39.7109375" style="1154" customWidth="1"/>
    <col min="5636" max="5636" width="22.140625" style="1154" customWidth="1"/>
    <col min="5637" max="5649" width="21.7109375" style="1154" customWidth="1"/>
    <col min="5650" max="5888" width="9.140625" style="1154"/>
    <col min="5889" max="5889" width="2.28515625" style="1154" customWidth="1"/>
    <col min="5890" max="5890" width="5.7109375" style="1154" bestFit="1" customWidth="1"/>
    <col min="5891" max="5891" width="39.7109375" style="1154" customWidth="1"/>
    <col min="5892" max="5892" width="22.140625" style="1154" customWidth="1"/>
    <col min="5893" max="5905" width="21.7109375" style="1154" customWidth="1"/>
    <col min="5906" max="6144" width="9.140625" style="1154"/>
    <col min="6145" max="6145" width="2.28515625" style="1154" customWidth="1"/>
    <col min="6146" max="6146" width="5.7109375" style="1154" bestFit="1" customWidth="1"/>
    <col min="6147" max="6147" width="39.7109375" style="1154" customWidth="1"/>
    <col min="6148" max="6148" width="22.140625" style="1154" customWidth="1"/>
    <col min="6149" max="6161" width="21.7109375" style="1154" customWidth="1"/>
    <col min="6162" max="6400" width="9.140625" style="1154"/>
    <col min="6401" max="6401" width="2.28515625" style="1154" customWidth="1"/>
    <col min="6402" max="6402" width="5.7109375" style="1154" bestFit="1" customWidth="1"/>
    <col min="6403" max="6403" width="39.7109375" style="1154" customWidth="1"/>
    <col min="6404" max="6404" width="22.140625" style="1154" customWidth="1"/>
    <col min="6405" max="6417" width="21.7109375" style="1154" customWidth="1"/>
    <col min="6418" max="6656" width="9.140625" style="1154"/>
    <col min="6657" max="6657" width="2.28515625" style="1154" customWidth="1"/>
    <col min="6658" max="6658" width="5.7109375" style="1154" bestFit="1" customWidth="1"/>
    <col min="6659" max="6659" width="39.7109375" style="1154" customWidth="1"/>
    <col min="6660" max="6660" width="22.140625" style="1154" customWidth="1"/>
    <col min="6661" max="6673" width="21.7109375" style="1154" customWidth="1"/>
    <col min="6674" max="6912" width="9.140625" style="1154"/>
    <col min="6913" max="6913" width="2.28515625" style="1154" customWidth="1"/>
    <col min="6914" max="6914" width="5.7109375" style="1154" bestFit="1" customWidth="1"/>
    <col min="6915" max="6915" width="39.7109375" style="1154" customWidth="1"/>
    <col min="6916" max="6916" width="22.140625" style="1154" customWidth="1"/>
    <col min="6917" max="6929" width="21.7109375" style="1154" customWidth="1"/>
    <col min="6930" max="7168" width="9.140625" style="1154"/>
    <col min="7169" max="7169" width="2.28515625" style="1154" customWidth="1"/>
    <col min="7170" max="7170" width="5.7109375" style="1154" bestFit="1" customWidth="1"/>
    <col min="7171" max="7171" width="39.7109375" style="1154" customWidth="1"/>
    <col min="7172" max="7172" width="22.140625" style="1154" customWidth="1"/>
    <col min="7173" max="7185" width="21.7109375" style="1154" customWidth="1"/>
    <col min="7186" max="7424" width="9.140625" style="1154"/>
    <col min="7425" max="7425" width="2.28515625" style="1154" customWidth="1"/>
    <col min="7426" max="7426" width="5.7109375" style="1154" bestFit="1" customWidth="1"/>
    <col min="7427" max="7427" width="39.7109375" style="1154" customWidth="1"/>
    <col min="7428" max="7428" width="22.140625" style="1154" customWidth="1"/>
    <col min="7429" max="7441" width="21.7109375" style="1154" customWidth="1"/>
    <col min="7442" max="7680" width="9.140625" style="1154"/>
    <col min="7681" max="7681" width="2.28515625" style="1154" customWidth="1"/>
    <col min="7682" max="7682" width="5.7109375" style="1154" bestFit="1" customWidth="1"/>
    <col min="7683" max="7683" width="39.7109375" style="1154" customWidth="1"/>
    <col min="7684" max="7684" width="22.140625" style="1154" customWidth="1"/>
    <col min="7685" max="7697" width="21.7109375" style="1154" customWidth="1"/>
    <col min="7698" max="7936" width="9.140625" style="1154"/>
    <col min="7937" max="7937" width="2.28515625" style="1154" customWidth="1"/>
    <col min="7938" max="7938" width="5.7109375" style="1154" bestFit="1" customWidth="1"/>
    <col min="7939" max="7939" width="39.7109375" style="1154" customWidth="1"/>
    <col min="7940" max="7940" width="22.140625" style="1154" customWidth="1"/>
    <col min="7941" max="7953" width="21.7109375" style="1154" customWidth="1"/>
    <col min="7954" max="8192" width="9.140625" style="1154"/>
    <col min="8193" max="8193" width="2.28515625" style="1154" customWidth="1"/>
    <col min="8194" max="8194" width="5.7109375" style="1154" bestFit="1" customWidth="1"/>
    <col min="8195" max="8195" width="39.7109375" style="1154" customWidth="1"/>
    <col min="8196" max="8196" width="22.140625" style="1154" customWidth="1"/>
    <col min="8197" max="8209" width="21.7109375" style="1154" customWidth="1"/>
    <col min="8210" max="8448" width="9.140625" style="1154"/>
    <col min="8449" max="8449" width="2.28515625" style="1154" customWidth="1"/>
    <col min="8450" max="8450" width="5.7109375" style="1154" bestFit="1" customWidth="1"/>
    <col min="8451" max="8451" width="39.7109375" style="1154" customWidth="1"/>
    <col min="8452" max="8452" width="22.140625" style="1154" customWidth="1"/>
    <col min="8453" max="8465" width="21.7109375" style="1154" customWidth="1"/>
    <col min="8466" max="8704" width="9.140625" style="1154"/>
    <col min="8705" max="8705" width="2.28515625" style="1154" customWidth="1"/>
    <col min="8706" max="8706" width="5.7109375" style="1154" bestFit="1" customWidth="1"/>
    <col min="8707" max="8707" width="39.7109375" style="1154" customWidth="1"/>
    <col min="8708" max="8708" width="22.140625" style="1154" customWidth="1"/>
    <col min="8709" max="8721" width="21.7109375" style="1154" customWidth="1"/>
    <col min="8722" max="8960" width="9.140625" style="1154"/>
    <col min="8961" max="8961" width="2.28515625" style="1154" customWidth="1"/>
    <col min="8962" max="8962" width="5.7109375" style="1154" bestFit="1" customWidth="1"/>
    <col min="8963" max="8963" width="39.7109375" style="1154" customWidth="1"/>
    <col min="8964" max="8964" width="22.140625" style="1154" customWidth="1"/>
    <col min="8965" max="8977" width="21.7109375" style="1154" customWidth="1"/>
    <col min="8978" max="9216" width="9.140625" style="1154"/>
    <col min="9217" max="9217" width="2.28515625" style="1154" customWidth="1"/>
    <col min="9218" max="9218" width="5.7109375" style="1154" bestFit="1" customWidth="1"/>
    <col min="9219" max="9219" width="39.7109375" style="1154" customWidth="1"/>
    <col min="9220" max="9220" width="22.140625" style="1154" customWidth="1"/>
    <col min="9221" max="9233" width="21.7109375" style="1154" customWidth="1"/>
    <col min="9234" max="9472" width="9.140625" style="1154"/>
    <col min="9473" max="9473" width="2.28515625" style="1154" customWidth="1"/>
    <col min="9474" max="9474" width="5.7109375" style="1154" bestFit="1" customWidth="1"/>
    <col min="9475" max="9475" width="39.7109375" style="1154" customWidth="1"/>
    <col min="9476" max="9476" width="22.140625" style="1154" customWidth="1"/>
    <col min="9477" max="9489" width="21.7109375" style="1154" customWidth="1"/>
    <col min="9490" max="9728" width="9.140625" style="1154"/>
    <col min="9729" max="9729" width="2.28515625" style="1154" customWidth="1"/>
    <col min="9730" max="9730" width="5.7109375" style="1154" bestFit="1" customWidth="1"/>
    <col min="9731" max="9731" width="39.7109375" style="1154" customWidth="1"/>
    <col min="9732" max="9732" width="22.140625" style="1154" customWidth="1"/>
    <col min="9733" max="9745" width="21.7109375" style="1154" customWidth="1"/>
    <col min="9746" max="9984" width="9.140625" style="1154"/>
    <col min="9985" max="9985" width="2.28515625" style="1154" customWidth="1"/>
    <col min="9986" max="9986" width="5.7109375" style="1154" bestFit="1" customWidth="1"/>
    <col min="9987" max="9987" width="39.7109375" style="1154" customWidth="1"/>
    <col min="9988" max="9988" width="22.140625" style="1154" customWidth="1"/>
    <col min="9989" max="10001" width="21.7109375" style="1154" customWidth="1"/>
    <col min="10002" max="10240" width="9.140625" style="1154"/>
    <col min="10241" max="10241" width="2.28515625" style="1154" customWidth="1"/>
    <col min="10242" max="10242" width="5.7109375" style="1154" bestFit="1" customWidth="1"/>
    <col min="10243" max="10243" width="39.7109375" style="1154" customWidth="1"/>
    <col min="10244" max="10244" width="22.140625" style="1154" customWidth="1"/>
    <col min="10245" max="10257" width="21.7109375" style="1154" customWidth="1"/>
    <col min="10258" max="10496" width="9.140625" style="1154"/>
    <col min="10497" max="10497" width="2.28515625" style="1154" customWidth="1"/>
    <col min="10498" max="10498" width="5.7109375" style="1154" bestFit="1" customWidth="1"/>
    <col min="10499" max="10499" width="39.7109375" style="1154" customWidth="1"/>
    <col min="10500" max="10500" width="22.140625" style="1154" customWidth="1"/>
    <col min="10501" max="10513" width="21.7109375" style="1154" customWidth="1"/>
    <col min="10514" max="10752" width="9.140625" style="1154"/>
    <col min="10753" max="10753" width="2.28515625" style="1154" customWidth="1"/>
    <col min="10754" max="10754" width="5.7109375" style="1154" bestFit="1" customWidth="1"/>
    <col min="10755" max="10755" width="39.7109375" style="1154" customWidth="1"/>
    <col min="10756" max="10756" width="22.140625" style="1154" customWidth="1"/>
    <col min="10757" max="10769" width="21.7109375" style="1154" customWidth="1"/>
    <col min="10770" max="11008" width="9.140625" style="1154"/>
    <col min="11009" max="11009" width="2.28515625" style="1154" customWidth="1"/>
    <col min="11010" max="11010" width="5.7109375" style="1154" bestFit="1" customWidth="1"/>
    <col min="11011" max="11011" width="39.7109375" style="1154" customWidth="1"/>
    <col min="11012" max="11012" width="22.140625" style="1154" customWidth="1"/>
    <col min="11013" max="11025" width="21.7109375" style="1154" customWidth="1"/>
    <col min="11026" max="11264" width="9.140625" style="1154"/>
    <col min="11265" max="11265" width="2.28515625" style="1154" customWidth="1"/>
    <col min="11266" max="11266" width="5.7109375" style="1154" bestFit="1" customWidth="1"/>
    <col min="11267" max="11267" width="39.7109375" style="1154" customWidth="1"/>
    <col min="11268" max="11268" width="22.140625" style="1154" customWidth="1"/>
    <col min="11269" max="11281" width="21.7109375" style="1154" customWidth="1"/>
    <col min="11282" max="11520" width="9.140625" style="1154"/>
    <col min="11521" max="11521" width="2.28515625" style="1154" customWidth="1"/>
    <col min="11522" max="11522" width="5.7109375" style="1154" bestFit="1" customWidth="1"/>
    <col min="11523" max="11523" width="39.7109375" style="1154" customWidth="1"/>
    <col min="11524" max="11524" width="22.140625" style="1154" customWidth="1"/>
    <col min="11525" max="11537" width="21.7109375" style="1154" customWidth="1"/>
    <col min="11538" max="11776" width="9.140625" style="1154"/>
    <col min="11777" max="11777" width="2.28515625" style="1154" customWidth="1"/>
    <col min="11778" max="11778" width="5.7109375" style="1154" bestFit="1" customWidth="1"/>
    <col min="11779" max="11779" width="39.7109375" style="1154" customWidth="1"/>
    <col min="11780" max="11780" width="22.140625" style="1154" customWidth="1"/>
    <col min="11781" max="11793" width="21.7109375" style="1154" customWidth="1"/>
    <col min="11794" max="12032" width="9.140625" style="1154"/>
    <col min="12033" max="12033" width="2.28515625" style="1154" customWidth="1"/>
    <col min="12034" max="12034" width="5.7109375" style="1154" bestFit="1" customWidth="1"/>
    <col min="12035" max="12035" width="39.7109375" style="1154" customWidth="1"/>
    <col min="12036" max="12036" width="22.140625" style="1154" customWidth="1"/>
    <col min="12037" max="12049" width="21.7109375" style="1154" customWidth="1"/>
    <col min="12050" max="12288" width="9.140625" style="1154"/>
    <col min="12289" max="12289" width="2.28515625" style="1154" customWidth="1"/>
    <col min="12290" max="12290" width="5.7109375" style="1154" bestFit="1" customWidth="1"/>
    <col min="12291" max="12291" width="39.7109375" style="1154" customWidth="1"/>
    <col min="12292" max="12292" width="22.140625" style="1154" customWidth="1"/>
    <col min="12293" max="12305" width="21.7109375" style="1154" customWidth="1"/>
    <col min="12306" max="12544" width="9.140625" style="1154"/>
    <col min="12545" max="12545" width="2.28515625" style="1154" customWidth="1"/>
    <col min="12546" max="12546" width="5.7109375" style="1154" bestFit="1" customWidth="1"/>
    <col min="12547" max="12547" width="39.7109375" style="1154" customWidth="1"/>
    <col min="12548" max="12548" width="22.140625" style="1154" customWidth="1"/>
    <col min="12549" max="12561" width="21.7109375" style="1154" customWidth="1"/>
    <col min="12562" max="12800" width="9.140625" style="1154"/>
    <col min="12801" max="12801" width="2.28515625" style="1154" customWidth="1"/>
    <col min="12802" max="12802" width="5.7109375" style="1154" bestFit="1" customWidth="1"/>
    <col min="12803" max="12803" width="39.7109375" style="1154" customWidth="1"/>
    <col min="12804" max="12804" width="22.140625" style="1154" customWidth="1"/>
    <col min="12805" max="12817" width="21.7109375" style="1154" customWidth="1"/>
    <col min="12818" max="13056" width="9.140625" style="1154"/>
    <col min="13057" max="13057" width="2.28515625" style="1154" customWidth="1"/>
    <col min="13058" max="13058" width="5.7109375" style="1154" bestFit="1" customWidth="1"/>
    <col min="13059" max="13059" width="39.7109375" style="1154" customWidth="1"/>
    <col min="13060" max="13060" width="22.140625" style="1154" customWidth="1"/>
    <col min="13061" max="13073" width="21.7109375" style="1154" customWidth="1"/>
    <col min="13074" max="13312" width="9.140625" style="1154"/>
    <col min="13313" max="13313" width="2.28515625" style="1154" customWidth="1"/>
    <col min="13314" max="13314" width="5.7109375" style="1154" bestFit="1" customWidth="1"/>
    <col min="13315" max="13315" width="39.7109375" style="1154" customWidth="1"/>
    <col min="13316" max="13316" width="22.140625" style="1154" customWidth="1"/>
    <col min="13317" max="13329" width="21.7109375" style="1154" customWidth="1"/>
    <col min="13330" max="13568" width="9.140625" style="1154"/>
    <col min="13569" max="13569" width="2.28515625" style="1154" customWidth="1"/>
    <col min="13570" max="13570" width="5.7109375" style="1154" bestFit="1" customWidth="1"/>
    <col min="13571" max="13571" width="39.7109375" style="1154" customWidth="1"/>
    <col min="13572" max="13572" width="22.140625" style="1154" customWidth="1"/>
    <col min="13573" max="13585" width="21.7109375" style="1154" customWidth="1"/>
    <col min="13586" max="13824" width="9.140625" style="1154"/>
    <col min="13825" max="13825" width="2.28515625" style="1154" customWidth="1"/>
    <col min="13826" max="13826" width="5.7109375" style="1154" bestFit="1" customWidth="1"/>
    <col min="13827" max="13827" width="39.7109375" style="1154" customWidth="1"/>
    <col min="13828" max="13828" width="22.140625" style="1154" customWidth="1"/>
    <col min="13829" max="13841" width="21.7109375" style="1154" customWidth="1"/>
    <col min="13842" max="14080" width="9.140625" style="1154"/>
    <col min="14081" max="14081" width="2.28515625" style="1154" customWidth="1"/>
    <col min="14082" max="14082" width="5.7109375" style="1154" bestFit="1" customWidth="1"/>
    <col min="14083" max="14083" width="39.7109375" style="1154" customWidth="1"/>
    <col min="14084" max="14084" width="22.140625" style="1154" customWidth="1"/>
    <col min="14085" max="14097" width="21.7109375" style="1154" customWidth="1"/>
    <col min="14098" max="14336" width="9.140625" style="1154"/>
    <col min="14337" max="14337" width="2.28515625" style="1154" customWidth="1"/>
    <col min="14338" max="14338" width="5.7109375" style="1154" bestFit="1" customWidth="1"/>
    <col min="14339" max="14339" width="39.7109375" style="1154" customWidth="1"/>
    <col min="14340" max="14340" width="22.140625" style="1154" customWidth="1"/>
    <col min="14341" max="14353" width="21.7109375" style="1154" customWidth="1"/>
    <col min="14354" max="14592" width="9.140625" style="1154"/>
    <col min="14593" max="14593" width="2.28515625" style="1154" customWidth="1"/>
    <col min="14594" max="14594" width="5.7109375" style="1154" bestFit="1" customWidth="1"/>
    <col min="14595" max="14595" width="39.7109375" style="1154" customWidth="1"/>
    <col min="14596" max="14596" width="22.140625" style="1154" customWidth="1"/>
    <col min="14597" max="14609" width="21.7109375" style="1154" customWidth="1"/>
    <col min="14610" max="14848" width="9.140625" style="1154"/>
    <col min="14849" max="14849" width="2.28515625" style="1154" customWidth="1"/>
    <col min="14850" max="14850" width="5.7109375" style="1154" bestFit="1" customWidth="1"/>
    <col min="14851" max="14851" width="39.7109375" style="1154" customWidth="1"/>
    <col min="14852" max="14852" width="22.140625" style="1154" customWidth="1"/>
    <col min="14853" max="14865" width="21.7109375" style="1154" customWidth="1"/>
    <col min="14866" max="15104" width="9.140625" style="1154"/>
    <col min="15105" max="15105" width="2.28515625" style="1154" customWidth="1"/>
    <col min="15106" max="15106" width="5.7109375" style="1154" bestFit="1" customWidth="1"/>
    <col min="15107" max="15107" width="39.7109375" style="1154" customWidth="1"/>
    <col min="15108" max="15108" width="22.140625" style="1154" customWidth="1"/>
    <col min="15109" max="15121" width="21.7109375" style="1154" customWidth="1"/>
    <col min="15122" max="15360" width="9.140625" style="1154"/>
    <col min="15361" max="15361" width="2.28515625" style="1154" customWidth="1"/>
    <col min="15362" max="15362" width="5.7109375" style="1154" bestFit="1" customWidth="1"/>
    <col min="15363" max="15363" width="39.7109375" style="1154" customWidth="1"/>
    <col min="15364" max="15364" width="22.140625" style="1154" customWidth="1"/>
    <col min="15365" max="15377" width="21.7109375" style="1154" customWidth="1"/>
    <col min="15378" max="15616" width="9.140625" style="1154"/>
    <col min="15617" max="15617" width="2.28515625" style="1154" customWidth="1"/>
    <col min="15618" max="15618" width="5.7109375" style="1154" bestFit="1" customWidth="1"/>
    <col min="15619" max="15619" width="39.7109375" style="1154" customWidth="1"/>
    <col min="15620" max="15620" width="22.140625" style="1154" customWidth="1"/>
    <col min="15621" max="15633" width="21.7109375" style="1154" customWidth="1"/>
    <col min="15634" max="15872" width="9.140625" style="1154"/>
    <col min="15873" max="15873" width="2.28515625" style="1154" customWidth="1"/>
    <col min="15874" max="15874" width="5.7109375" style="1154" bestFit="1" customWidth="1"/>
    <col min="15875" max="15875" width="39.7109375" style="1154" customWidth="1"/>
    <col min="15876" max="15876" width="22.140625" style="1154" customWidth="1"/>
    <col min="15877" max="15889" width="21.7109375" style="1154" customWidth="1"/>
    <col min="15890" max="16128" width="9.140625" style="1154"/>
    <col min="16129" max="16129" width="2.28515625" style="1154" customWidth="1"/>
    <col min="16130" max="16130" width="5.7109375" style="1154" bestFit="1" customWidth="1"/>
    <col min="16131" max="16131" width="39.7109375" style="1154" customWidth="1"/>
    <col min="16132" max="16132" width="22.140625" style="1154" customWidth="1"/>
    <col min="16133" max="16145" width="21.7109375" style="1154" customWidth="1"/>
    <col min="16146" max="16384" width="9.140625" style="1154"/>
  </cols>
  <sheetData>
    <row r="1" spans="2:10">
      <c r="B1" s="1072" t="s">
        <v>386</v>
      </c>
      <c r="D1" s="1155"/>
      <c r="E1" s="1155"/>
      <c r="F1" s="1155"/>
      <c r="G1" s="1155"/>
      <c r="H1" s="1155"/>
      <c r="I1" s="1155"/>
    </row>
    <row r="2" spans="2:10">
      <c r="B2" s="1155"/>
      <c r="D2" s="1155"/>
      <c r="E2" s="1155"/>
      <c r="F2" s="1155"/>
      <c r="G2" s="1155"/>
      <c r="H2" s="1155"/>
      <c r="I2" s="1155"/>
    </row>
    <row r="3" spans="2:10">
      <c r="B3" s="551" t="s">
        <v>387</v>
      </c>
      <c r="D3" s="1156"/>
      <c r="E3" s="1157"/>
      <c r="F3" s="1155"/>
      <c r="G3" s="1155"/>
      <c r="H3" s="1155"/>
      <c r="I3" s="1155"/>
    </row>
    <row r="4" spans="2:10">
      <c r="C4" s="551"/>
      <c r="D4" s="1156"/>
      <c r="E4" s="1157"/>
      <c r="F4" s="1155"/>
      <c r="G4" s="1155"/>
      <c r="H4" s="1155"/>
      <c r="I4" s="1155"/>
    </row>
    <row r="5" spans="2:10">
      <c r="B5" s="1158"/>
      <c r="C5" s="554"/>
      <c r="D5" s="1418" t="s">
        <v>1093</v>
      </c>
      <c r="E5" s="1418" t="s">
        <v>1094</v>
      </c>
      <c r="F5" s="1382" t="s">
        <v>327</v>
      </c>
      <c r="G5" s="1159"/>
      <c r="H5" s="1155"/>
      <c r="I5" s="1155"/>
      <c r="J5" s="1155"/>
    </row>
    <row r="6" spans="2:10">
      <c r="B6" s="1160"/>
      <c r="C6" s="557"/>
      <c r="D6" s="1419"/>
      <c r="E6" s="1419"/>
      <c r="F6" s="1383"/>
      <c r="G6" s="1161"/>
      <c r="H6" s="1155"/>
      <c r="I6" s="1155"/>
      <c r="J6" s="1155"/>
    </row>
    <row r="7" spans="2:10" ht="14.25" customHeight="1">
      <c r="B7" s="1160"/>
      <c r="C7" s="557"/>
      <c r="D7" s="1419"/>
      <c r="E7" s="1419"/>
      <c r="F7" s="559" t="s">
        <v>328</v>
      </c>
      <c r="G7" s="1161"/>
      <c r="H7" s="1155"/>
      <c r="I7" s="1155"/>
      <c r="J7" s="1155"/>
    </row>
    <row r="8" spans="2:10" ht="15" customHeight="1">
      <c r="B8" s="1162"/>
      <c r="C8" s="561"/>
      <c r="D8" s="1420"/>
      <c r="E8" s="1420"/>
      <c r="F8" s="1163" t="s">
        <v>126</v>
      </c>
      <c r="G8" s="1164"/>
      <c r="H8" s="1155"/>
      <c r="I8" s="1155"/>
      <c r="J8" s="1155"/>
    </row>
    <row r="9" spans="2:10" ht="12.75" customHeight="1">
      <c r="B9" s="1165" t="s">
        <v>388</v>
      </c>
      <c r="C9" s="565" t="s">
        <v>339</v>
      </c>
      <c r="D9" s="1166"/>
      <c r="E9" s="1167"/>
      <c r="F9" s="1168"/>
      <c r="G9" s="1164"/>
      <c r="H9" s="1155"/>
      <c r="I9" s="1155"/>
      <c r="J9" s="1155"/>
    </row>
    <row r="10" spans="2:10" ht="21">
      <c r="B10" s="1098" t="s">
        <v>126</v>
      </c>
      <c r="C10" s="568" t="s">
        <v>1</v>
      </c>
      <c r="D10" s="1169" t="s">
        <v>1100</v>
      </c>
      <c r="E10" s="1170" t="s">
        <v>389</v>
      </c>
      <c r="F10" s="1171"/>
      <c r="G10" s="1172"/>
      <c r="H10" s="1155"/>
      <c r="I10" s="1155"/>
      <c r="J10" s="1155"/>
    </row>
    <row r="11" spans="2:10" ht="12.75" customHeight="1">
      <c r="B11" s="1098" t="s">
        <v>129</v>
      </c>
      <c r="C11" s="572" t="s">
        <v>390</v>
      </c>
      <c r="D11" s="1173" t="s">
        <v>391</v>
      </c>
      <c r="E11" s="1174" t="s">
        <v>391</v>
      </c>
      <c r="F11" s="1171"/>
      <c r="G11" s="1172"/>
      <c r="H11" s="1155"/>
      <c r="I11" s="1155"/>
      <c r="J11" s="1155"/>
    </row>
    <row r="12" spans="2:10" ht="12.75" customHeight="1">
      <c r="B12" s="1098" t="s">
        <v>130</v>
      </c>
      <c r="C12" s="572" t="s">
        <v>392</v>
      </c>
      <c r="D12" s="1173" t="s">
        <v>393</v>
      </c>
      <c r="E12" s="1174" t="s">
        <v>393</v>
      </c>
      <c r="F12" s="1171"/>
      <c r="G12" s="1172"/>
      <c r="H12" s="1155"/>
      <c r="I12" s="1155"/>
      <c r="J12" s="1155"/>
    </row>
    <row r="13" spans="2:10" ht="12.75" customHeight="1">
      <c r="B13" s="1098" t="s">
        <v>131</v>
      </c>
      <c r="C13" s="574" t="s">
        <v>394</v>
      </c>
      <c r="D13" s="1173" t="s">
        <v>395</v>
      </c>
      <c r="E13" s="1174" t="s">
        <v>395</v>
      </c>
      <c r="F13" s="1171"/>
      <c r="G13" s="1172"/>
      <c r="H13" s="1155"/>
      <c r="I13" s="1155"/>
      <c r="J13" s="1155"/>
    </row>
    <row r="14" spans="2:10" ht="12.75" customHeight="1">
      <c r="B14" s="1098" t="s">
        <v>132</v>
      </c>
      <c r="C14" s="1175" t="s">
        <v>0</v>
      </c>
      <c r="D14" s="1110" t="s">
        <v>341</v>
      </c>
      <c r="E14" s="1111" t="s">
        <v>396</v>
      </c>
      <c r="F14" s="1171"/>
      <c r="G14" s="1172"/>
      <c r="H14" s="1155"/>
      <c r="I14" s="1155"/>
      <c r="J14" s="1155"/>
    </row>
    <row r="15" spans="2:10" ht="12.75" customHeight="1">
      <c r="B15" s="1098" t="s">
        <v>133</v>
      </c>
      <c r="C15" s="576" t="s">
        <v>397</v>
      </c>
      <c r="D15" s="1173" t="s">
        <v>398</v>
      </c>
      <c r="E15" s="1174" t="s">
        <v>398</v>
      </c>
      <c r="F15" s="1171"/>
      <c r="G15" s="1172"/>
      <c r="H15" s="1155"/>
      <c r="I15" s="1155"/>
      <c r="J15" s="1155"/>
    </row>
    <row r="16" spans="2:10" ht="12.75" customHeight="1">
      <c r="B16" s="1098" t="s">
        <v>134</v>
      </c>
      <c r="C16" s="576" t="s">
        <v>399</v>
      </c>
      <c r="D16" s="1173" t="s">
        <v>400</v>
      </c>
      <c r="E16" s="1174" t="s">
        <v>400</v>
      </c>
      <c r="F16" s="1171"/>
      <c r="G16" s="1172"/>
      <c r="H16" s="1155"/>
      <c r="I16" s="1155"/>
      <c r="J16" s="1155"/>
    </row>
    <row r="17" spans="1:10" ht="12.75" customHeight="1">
      <c r="B17" s="1098" t="s">
        <v>135</v>
      </c>
      <c r="C17" s="576" t="s">
        <v>401</v>
      </c>
      <c r="D17" s="1173" t="s">
        <v>391</v>
      </c>
      <c r="E17" s="1174" t="s">
        <v>391</v>
      </c>
      <c r="F17" s="1171"/>
      <c r="G17" s="1172"/>
      <c r="H17" s="1155"/>
      <c r="I17" s="1155"/>
      <c r="J17" s="1155"/>
    </row>
    <row r="18" spans="1:10" ht="12.75" customHeight="1">
      <c r="B18" s="1098" t="s">
        <v>136</v>
      </c>
      <c r="C18" s="576" t="s">
        <v>402</v>
      </c>
      <c r="D18" s="1173" t="s">
        <v>393</v>
      </c>
      <c r="E18" s="1174" t="s">
        <v>393</v>
      </c>
      <c r="F18" s="1171"/>
      <c r="G18" s="1172"/>
      <c r="H18" s="1155"/>
      <c r="I18" s="1155"/>
      <c r="J18" s="1155"/>
    </row>
    <row r="19" spans="1:10" ht="12.75" customHeight="1">
      <c r="B19" s="1098" t="s">
        <v>137</v>
      </c>
      <c r="C19" s="577" t="s">
        <v>403</v>
      </c>
      <c r="D19" s="1176" t="s">
        <v>395</v>
      </c>
      <c r="E19" s="1177" t="s">
        <v>395</v>
      </c>
      <c r="F19" s="1171"/>
      <c r="G19" s="1172"/>
      <c r="H19" s="1155"/>
      <c r="I19" s="1155"/>
      <c r="J19" s="1155"/>
    </row>
    <row r="20" spans="1:10" ht="12.75" customHeight="1">
      <c r="B20" s="1098" t="s">
        <v>138</v>
      </c>
      <c r="C20" s="568" t="s">
        <v>342</v>
      </c>
      <c r="D20" s="1110" t="s">
        <v>343</v>
      </c>
      <c r="E20" s="1111" t="s">
        <v>404</v>
      </c>
      <c r="F20" s="1171"/>
      <c r="G20" s="1172"/>
      <c r="H20" s="1155"/>
      <c r="I20" s="1155"/>
      <c r="J20" s="1155"/>
    </row>
    <row r="21" spans="1:10" ht="12.75" customHeight="1">
      <c r="B21" s="1098" t="s">
        <v>139</v>
      </c>
      <c r="C21" s="576" t="s">
        <v>397</v>
      </c>
      <c r="D21" s="1173" t="s">
        <v>398</v>
      </c>
      <c r="E21" s="1174" t="s">
        <v>398</v>
      </c>
      <c r="F21" s="1171"/>
      <c r="G21" s="1172"/>
      <c r="H21" s="1155"/>
      <c r="I21" s="1155"/>
      <c r="J21" s="1155"/>
    </row>
    <row r="22" spans="1:10" ht="12.75" customHeight="1">
      <c r="B22" s="1098" t="s">
        <v>140</v>
      </c>
      <c r="C22" s="576" t="s">
        <v>399</v>
      </c>
      <c r="D22" s="1173" t="s">
        <v>400</v>
      </c>
      <c r="E22" s="1174" t="s">
        <v>400</v>
      </c>
      <c r="F22" s="1171"/>
      <c r="G22" s="1172"/>
      <c r="H22" s="1155"/>
      <c r="I22" s="1155"/>
      <c r="J22" s="1155"/>
    </row>
    <row r="23" spans="1:10" ht="12.75" customHeight="1">
      <c r="B23" s="1098" t="s">
        <v>141</v>
      </c>
      <c r="C23" s="576" t="s">
        <v>401</v>
      </c>
      <c r="D23" s="1173" t="s">
        <v>391</v>
      </c>
      <c r="E23" s="1174" t="s">
        <v>391</v>
      </c>
      <c r="F23" s="1171"/>
      <c r="G23" s="1172"/>
      <c r="H23" s="1155"/>
      <c r="I23" s="1155"/>
      <c r="J23" s="1155"/>
    </row>
    <row r="24" spans="1:10" ht="12.75" customHeight="1">
      <c r="B24" s="1098">
        <v>160</v>
      </c>
      <c r="C24" s="576" t="s">
        <v>402</v>
      </c>
      <c r="D24" s="1173" t="s">
        <v>393</v>
      </c>
      <c r="E24" s="1174" t="s">
        <v>393</v>
      </c>
      <c r="F24" s="1171"/>
      <c r="G24" s="1172"/>
      <c r="H24" s="1155"/>
      <c r="I24" s="1155"/>
      <c r="J24" s="1155"/>
    </row>
    <row r="25" spans="1:10" ht="12.75" customHeight="1">
      <c r="B25" s="1098">
        <v>170</v>
      </c>
      <c r="C25" s="577" t="s">
        <v>403</v>
      </c>
      <c r="D25" s="1173" t="s">
        <v>395</v>
      </c>
      <c r="E25" s="1174" t="s">
        <v>395</v>
      </c>
      <c r="F25" s="1171"/>
      <c r="G25" s="1172"/>
      <c r="H25" s="1155"/>
      <c r="I25" s="1155"/>
      <c r="J25" s="1155"/>
    </row>
    <row r="26" spans="1:10" ht="12.75" customHeight="1">
      <c r="B26" s="1178">
        <v>180</v>
      </c>
      <c r="C26" s="580" t="s">
        <v>405</v>
      </c>
      <c r="D26" s="1179" t="s">
        <v>406</v>
      </c>
      <c r="E26" s="1180" t="s">
        <v>406</v>
      </c>
      <c r="F26" s="1181"/>
      <c r="G26" s="1172"/>
      <c r="H26" s="1155"/>
      <c r="I26" s="1155"/>
      <c r="J26" s="1155"/>
    </row>
    <row r="27" spans="1:10" ht="12.75">
      <c r="A27" s="1073"/>
      <c r="B27" s="583">
        <v>190</v>
      </c>
      <c r="C27" s="584" t="s">
        <v>407</v>
      </c>
      <c r="D27" s="1182" t="s">
        <v>1135</v>
      </c>
      <c r="E27" s="1151" t="s">
        <v>338</v>
      </c>
      <c r="F27" s="1183"/>
      <c r="G27" s="1157"/>
      <c r="H27" s="1155"/>
      <c r="I27" s="1155"/>
    </row>
    <row r="28" spans="1:10" ht="12.75">
      <c r="A28" s="1073"/>
      <c r="B28" s="1073"/>
      <c r="C28" s="1073"/>
      <c r="D28" s="1073"/>
      <c r="E28" s="1073"/>
      <c r="F28" s="1073"/>
      <c r="G28" s="1073"/>
      <c r="H28" s="1073"/>
      <c r="I28" s="1155"/>
      <c r="J28" s="1155"/>
    </row>
    <row r="29" spans="1:10" ht="12.75">
      <c r="A29" s="1073"/>
      <c r="B29" s="586" t="s">
        <v>408</v>
      </c>
      <c r="C29" s="1184"/>
      <c r="D29" s="1185"/>
      <c r="E29" s="1186"/>
      <c r="F29" s="1186"/>
      <c r="G29" s="1073"/>
      <c r="H29" s="1073"/>
      <c r="I29" s="1155"/>
      <c r="J29" s="1155"/>
    </row>
    <row r="30" spans="1:10" ht="12.75">
      <c r="A30" s="1073"/>
      <c r="B30" s="1184"/>
      <c r="C30" s="586"/>
      <c r="D30" s="1157"/>
      <c r="E30" s="1186"/>
      <c r="F30" s="1186"/>
      <c r="G30" s="1073"/>
      <c r="H30" s="1073"/>
      <c r="I30" s="1155"/>
      <c r="J30" s="1155"/>
    </row>
    <row r="31" spans="1:10" ht="60.75" customHeight="1">
      <c r="A31" s="1073"/>
      <c r="B31" s="1187"/>
      <c r="C31" s="554"/>
      <c r="D31" s="1418" t="s">
        <v>1093</v>
      </c>
      <c r="E31" s="1418" t="s">
        <v>1094</v>
      </c>
      <c r="F31" s="1066" t="s">
        <v>327</v>
      </c>
      <c r="G31" s="1188" t="s">
        <v>409</v>
      </c>
      <c r="H31" s="1073"/>
      <c r="I31" s="1155"/>
      <c r="J31" s="1155"/>
    </row>
    <row r="32" spans="1:10" ht="12.75">
      <c r="A32" s="1073"/>
      <c r="B32" s="1189"/>
      <c r="C32" s="557"/>
      <c r="D32" s="1419"/>
      <c r="E32" s="1419"/>
      <c r="F32" s="593" t="s">
        <v>328</v>
      </c>
      <c r="G32" s="1190" t="s">
        <v>410</v>
      </c>
      <c r="H32" s="1073"/>
      <c r="I32" s="1155"/>
      <c r="J32" s="1155"/>
    </row>
    <row r="33" spans="1:10" ht="12.75">
      <c r="A33" s="1073"/>
      <c r="B33" s="1191"/>
      <c r="C33" s="561"/>
      <c r="D33" s="1420"/>
      <c r="E33" s="1420"/>
      <c r="F33" s="1092" t="s">
        <v>126</v>
      </c>
      <c r="G33" s="1092" t="s">
        <v>127</v>
      </c>
      <c r="H33" s="1073"/>
      <c r="I33" s="1155"/>
      <c r="J33" s="1155"/>
    </row>
    <row r="34" spans="1:10" ht="21.75" customHeight="1">
      <c r="A34" s="1073"/>
      <c r="B34" s="1093" t="s">
        <v>126</v>
      </c>
      <c r="C34" s="596" t="s">
        <v>1</v>
      </c>
      <c r="D34" s="1192"/>
      <c r="E34" s="1170" t="s">
        <v>389</v>
      </c>
      <c r="F34" s="1193"/>
      <c r="G34" s="1194"/>
      <c r="H34" s="1073"/>
      <c r="I34" s="1155"/>
      <c r="J34" s="1155"/>
    </row>
    <row r="35" spans="1:10" ht="12.75" customHeight="1">
      <c r="A35" s="1073"/>
      <c r="B35" s="1195" t="s">
        <v>127</v>
      </c>
      <c r="C35" s="574" t="s">
        <v>390</v>
      </c>
      <c r="D35" s="1173"/>
      <c r="E35" s="1174" t="s">
        <v>391</v>
      </c>
      <c r="F35" s="1196"/>
      <c r="G35" s="1197"/>
      <c r="H35" s="1073"/>
      <c r="I35" s="1155"/>
      <c r="J35" s="1155"/>
    </row>
    <row r="36" spans="1:10" ht="12.75" customHeight="1">
      <c r="A36" s="1073"/>
      <c r="B36" s="1098" t="s">
        <v>129</v>
      </c>
      <c r="C36" s="574" t="s">
        <v>392</v>
      </c>
      <c r="D36" s="1173"/>
      <c r="E36" s="1174" t="s">
        <v>393</v>
      </c>
      <c r="F36" s="1196"/>
      <c r="G36" s="1197"/>
      <c r="H36" s="1073"/>
      <c r="I36" s="1155"/>
      <c r="J36" s="1155"/>
    </row>
    <row r="37" spans="1:10" ht="12.75" customHeight="1">
      <c r="A37" s="1073"/>
      <c r="B37" s="1098" t="s">
        <v>130</v>
      </c>
      <c r="C37" s="574" t="s">
        <v>394</v>
      </c>
      <c r="D37" s="1173"/>
      <c r="E37" s="1174" t="s">
        <v>395</v>
      </c>
      <c r="F37" s="1196"/>
      <c r="G37" s="1197"/>
      <c r="H37" s="1073"/>
      <c r="I37" s="1155"/>
      <c r="J37" s="1155"/>
    </row>
    <row r="38" spans="1:10" ht="12.75" customHeight="1">
      <c r="A38" s="1073"/>
      <c r="B38" s="1098" t="s">
        <v>131</v>
      </c>
      <c r="C38" s="1198" t="s">
        <v>0</v>
      </c>
      <c r="D38" s="1199"/>
      <c r="E38" s="1111" t="s">
        <v>396</v>
      </c>
      <c r="F38" s="1196"/>
      <c r="G38" s="1197"/>
      <c r="H38" s="1073"/>
      <c r="I38" s="1155"/>
      <c r="J38" s="1155"/>
    </row>
    <row r="39" spans="1:10" ht="12.75" customHeight="1">
      <c r="A39" s="1073"/>
      <c r="B39" s="1098" t="s">
        <v>132</v>
      </c>
      <c r="C39" s="603" t="s">
        <v>397</v>
      </c>
      <c r="D39" s="1173"/>
      <c r="E39" s="1174" t="s">
        <v>398</v>
      </c>
      <c r="F39" s="1196"/>
      <c r="G39" s="1197"/>
      <c r="H39" s="1073"/>
      <c r="I39" s="1155"/>
      <c r="J39" s="1155"/>
    </row>
    <row r="40" spans="1:10" ht="12.75" customHeight="1">
      <c r="A40" s="1073"/>
      <c r="B40" s="1098" t="s">
        <v>133</v>
      </c>
      <c r="C40" s="603" t="s">
        <v>399</v>
      </c>
      <c r="D40" s="1173"/>
      <c r="E40" s="1174" t="s">
        <v>400</v>
      </c>
      <c r="F40" s="1196"/>
      <c r="G40" s="1197"/>
      <c r="H40" s="1073"/>
      <c r="I40" s="1155"/>
      <c r="J40" s="1155"/>
    </row>
    <row r="41" spans="1:10" ht="12.75" customHeight="1">
      <c r="A41" s="1073"/>
      <c r="B41" s="1098" t="s">
        <v>134</v>
      </c>
      <c r="C41" s="603" t="s">
        <v>401</v>
      </c>
      <c r="D41" s="1173"/>
      <c r="E41" s="1174" t="s">
        <v>391</v>
      </c>
      <c r="F41" s="1196"/>
      <c r="G41" s="1197"/>
      <c r="H41" s="1073"/>
      <c r="I41" s="1155"/>
      <c r="J41" s="1155"/>
    </row>
    <row r="42" spans="1:10" ht="12.75" customHeight="1">
      <c r="A42" s="1073"/>
      <c r="B42" s="1098" t="s">
        <v>135</v>
      </c>
      <c r="C42" s="603" t="s">
        <v>402</v>
      </c>
      <c r="D42" s="1173"/>
      <c r="E42" s="1174" t="s">
        <v>393</v>
      </c>
      <c r="F42" s="1196"/>
      <c r="G42" s="1197"/>
      <c r="H42" s="1073"/>
      <c r="I42" s="1155"/>
      <c r="J42" s="1155"/>
    </row>
    <row r="43" spans="1:10" ht="12.75" customHeight="1">
      <c r="A43" s="1073"/>
      <c r="B43" s="1098" t="s">
        <v>136</v>
      </c>
      <c r="C43" s="577" t="s">
        <v>403</v>
      </c>
      <c r="D43" s="1176"/>
      <c r="E43" s="1177" t="s">
        <v>395</v>
      </c>
      <c r="F43" s="1196"/>
      <c r="G43" s="1197"/>
      <c r="H43" s="1073"/>
      <c r="I43" s="1155"/>
      <c r="J43" s="1155"/>
    </row>
    <row r="44" spans="1:10" ht="12.75" customHeight="1">
      <c r="A44" s="1073"/>
      <c r="B44" s="1098" t="s">
        <v>137</v>
      </c>
      <c r="C44" s="604" t="s">
        <v>342</v>
      </c>
      <c r="D44" s="1110"/>
      <c r="E44" s="1111" t="s">
        <v>404</v>
      </c>
      <c r="F44" s="1196"/>
      <c r="G44" s="1197"/>
      <c r="H44" s="1073"/>
      <c r="I44" s="1155"/>
      <c r="J44" s="1155"/>
    </row>
    <row r="45" spans="1:10" ht="12.75" customHeight="1">
      <c r="A45" s="1073"/>
      <c r="B45" s="1098" t="s">
        <v>138</v>
      </c>
      <c r="C45" s="603" t="s">
        <v>397</v>
      </c>
      <c r="D45" s="1173"/>
      <c r="E45" s="1174" t="s">
        <v>398</v>
      </c>
      <c r="F45" s="1196"/>
      <c r="G45" s="1197"/>
      <c r="H45" s="1073"/>
      <c r="I45" s="1155"/>
      <c r="J45" s="1155"/>
    </row>
    <row r="46" spans="1:10" ht="12.75" customHeight="1">
      <c r="A46" s="1073"/>
      <c r="B46" s="1098" t="s">
        <v>139</v>
      </c>
      <c r="C46" s="603" t="s">
        <v>399</v>
      </c>
      <c r="D46" s="1173"/>
      <c r="E46" s="1174" t="s">
        <v>400</v>
      </c>
      <c r="F46" s="1196"/>
      <c r="G46" s="1197"/>
      <c r="H46" s="1073"/>
      <c r="I46" s="1155"/>
      <c r="J46" s="1155"/>
    </row>
    <row r="47" spans="1:10" ht="12.75" customHeight="1">
      <c r="A47" s="1073"/>
      <c r="B47" s="1098" t="s">
        <v>140</v>
      </c>
      <c r="C47" s="603" t="s">
        <v>401</v>
      </c>
      <c r="D47" s="1173"/>
      <c r="E47" s="1174" t="s">
        <v>391</v>
      </c>
      <c r="F47" s="1196"/>
      <c r="G47" s="1197"/>
      <c r="H47" s="1073"/>
      <c r="I47" s="1155"/>
      <c r="J47" s="1155"/>
    </row>
    <row r="48" spans="1:10" ht="12.75" customHeight="1">
      <c r="A48" s="1073"/>
      <c r="B48" s="1098" t="s">
        <v>141</v>
      </c>
      <c r="C48" s="603" t="s">
        <v>402</v>
      </c>
      <c r="D48" s="1173"/>
      <c r="E48" s="1174" t="s">
        <v>393</v>
      </c>
      <c r="F48" s="1196"/>
      <c r="G48" s="1197"/>
      <c r="H48" s="1073"/>
      <c r="I48" s="1155"/>
      <c r="J48" s="1155"/>
    </row>
    <row r="49" spans="1:10" ht="12.75" customHeight="1">
      <c r="A49" s="1073"/>
      <c r="B49" s="1098">
        <v>160</v>
      </c>
      <c r="C49" s="577" t="s">
        <v>403</v>
      </c>
      <c r="D49" s="1173"/>
      <c r="E49" s="1174" t="s">
        <v>395</v>
      </c>
      <c r="F49" s="1196"/>
      <c r="G49" s="1197"/>
      <c r="H49" s="1073"/>
      <c r="I49" s="1155"/>
      <c r="J49" s="1155"/>
    </row>
    <row r="50" spans="1:10" ht="12.75" customHeight="1">
      <c r="A50" s="1073"/>
      <c r="B50" s="1098">
        <v>170</v>
      </c>
      <c r="C50" s="605" t="s">
        <v>405</v>
      </c>
      <c r="D50" s="1179"/>
      <c r="E50" s="1180" t="s">
        <v>406</v>
      </c>
      <c r="F50" s="1200"/>
      <c r="G50" s="1201"/>
      <c r="H50" s="1073"/>
      <c r="I50" s="1155"/>
      <c r="J50" s="1155"/>
    </row>
    <row r="51" spans="1:10" ht="31.5">
      <c r="A51" s="1073"/>
      <c r="B51" s="583">
        <v>180</v>
      </c>
      <c r="C51" s="584" t="s">
        <v>411</v>
      </c>
      <c r="D51" s="1182"/>
      <c r="E51" s="1150" t="s">
        <v>346</v>
      </c>
      <c r="F51" s="1202"/>
      <c r="G51" s="1203"/>
      <c r="H51" s="1073"/>
      <c r="I51" s="1155"/>
      <c r="J51" s="1155"/>
    </row>
    <row r="52" spans="1:10" ht="12.75">
      <c r="A52" s="1073"/>
      <c r="B52" s="1073"/>
      <c r="C52" s="1073"/>
      <c r="D52" s="1073"/>
      <c r="E52" s="1073"/>
      <c r="F52" s="1073"/>
      <c r="G52" s="1073"/>
      <c r="H52" s="1073"/>
      <c r="I52" s="1155"/>
      <c r="J52" s="1155"/>
    </row>
    <row r="53" spans="1:10" ht="12.75">
      <c r="A53" s="1073"/>
      <c r="B53" s="1073"/>
      <c r="C53" s="1073"/>
      <c r="D53" s="1073"/>
      <c r="E53" s="1073"/>
      <c r="F53" s="1073"/>
      <c r="G53" s="1073"/>
      <c r="H53" s="1073"/>
      <c r="I53" s="1155"/>
      <c r="J53" s="1155"/>
    </row>
    <row r="54" spans="1:10" ht="12.75">
      <c r="A54" s="1073"/>
      <c r="B54" s="1073"/>
      <c r="C54" s="1073"/>
      <c r="D54" s="1073"/>
      <c r="E54" s="1073"/>
      <c r="F54" s="1073"/>
      <c r="G54" s="1073"/>
      <c r="H54" s="1073"/>
      <c r="I54" s="1155"/>
      <c r="J54" s="1155"/>
    </row>
    <row r="55" spans="1:10">
      <c r="B55" s="551" t="s">
        <v>412</v>
      </c>
      <c r="G55" s="1155"/>
      <c r="H55" s="1155"/>
      <c r="I55" s="1155"/>
    </row>
    <row r="56" spans="1:10">
      <c r="G56" s="1155"/>
      <c r="H56" s="1155"/>
      <c r="I56" s="1155"/>
    </row>
    <row r="57" spans="1:10" ht="63">
      <c r="B57" s="1158"/>
      <c r="C57" s="554"/>
      <c r="D57" s="1418" t="s">
        <v>1093</v>
      </c>
      <c r="E57" s="1384" t="s">
        <v>1094</v>
      </c>
      <c r="F57" s="1066" t="s">
        <v>327</v>
      </c>
      <c r="G57" s="1188" t="s">
        <v>413</v>
      </c>
      <c r="H57" s="1155"/>
      <c r="I57" s="1155"/>
      <c r="J57" s="1155"/>
    </row>
    <row r="58" spans="1:10">
      <c r="B58" s="1160"/>
      <c r="C58" s="557"/>
      <c r="D58" s="1419"/>
      <c r="E58" s="1385"/>
      <c r="F58" s="593" t="s">
        <v>328</v>
      </c>
      <c r="G58" s="1190" t="s">
        <v>410</v>
      </c>
      <c r="H58" s="1155"/>
      <c r="I58" s="1155"/>
      <c r="J58" s="1155"/>
    </row>
    <row r="59" spans="1:10">
      <c r="B59" s="1162"/>
      <c r="C59" s="561"/>
      <c r="D59" s="1420"/>
      <c r="E59" s="1386"/>
      <c r="F59" s="1163" t="s">
        <v>126</v>
      </c>
      <c r="G59" s="1163" t="s">
        <v>414</v>
      </c>
      <c r="H59" s="1155"/>
      <c r="I59" s="1155"/>
      <c r="J59" s="1155"/>
    </row>
    <row r="60" spans="1:10" ht="21">
      <c r="B60" s="1205" t="s">
        <v>126</v>
      </c>
      <c r="C60" s="1206" t="s">
        <v>1</v>
      </c>
      <c r="D60" s="1207" t="s">
        <v>1100</v>
      </c>
      <c r="E60" s="1208" t="s">
        <v>340</v>
      </c>
      <c r="F60" s="1194"/>
      <c r="G60" s="1209"/>
      <c r="H60" s="1155"/>
      <c r="I60" s="1155"/>
      <c r="J60" s="1155"/>
    </row>
    <row r="61" spans="1:10" ht="12.75" customHeight="1">
      <c r="B61" s="1130" t="s">
        <v>127</v>
      </c>
      <c r="C61" s="1210" t="s">
        <v>1136</v>
      </c>
      <c r="D61" s="574"/>
      <c r="E61" s="1211" t="s">
        <v>1137</v>
      </c>
      <c r="F61" s="1197"/>
      <c r="G61" s="1212"/>
      <c r="H61" s="1155"/>
      <c r="I61" s="1155"/>
      <c r="J61" s="1155"/>
    </row>
    <row r="62" spans="1:10" ht="12.75" customHeight="1">
      <c r="B62" s="1130" t="s">
        <v>129</v>
      </c>
      <c r="C62" s="1210" t="s">
        <v>390</v>
      </c>
      <c r="D62" s="1174" t="s">
        <v>391</v>
      </c>
      <c r="E62" s="1110" t="s">
        <v>1138</v>
      </c>
      <c r="F62" s="1197"/>
      <c r="G62" s="1212"/>
      <c r="H62" s="1155"/>
      <c r="I62" s="1155"/>
      <c r="J62" s="1155"/>
    </row>
    <row r="63" spans="1:10" ht="12.75" customHeight="1">
      <c r="B63" s="1130" t="s">
        <v>130</v>
      </c>
      <c r="C63" s="1210" t="s">
        <v>392</v>
      </c>
      <c r="D63" s="1174" t="s">
        <v>393</v>
      </c>
      <c r="E63" s="1110" t="s">
        <v>1139</v>
      </c>
      <c r="F63" s="1197"/>
      <c r="G63" s="1212"/>
      <c r="H63" s="1155"/>
      <c r="I63" s="1155"/>
      <c r="J63" s="1155"/>
    </row>
    <row r="64" spans="1:10" ht="12.75" customHeight="1">
      <c r="B64" s="1130" t="s">
        <v>131</v>
      </c>
      <c r="C64" s="1210" t="s">
        <v>394</v>
      </c>
      <c r="D64" s="1174" t="s">
        <v>395</v>
      </c>
      <c r="E64" s="1110" t="s">
        <v>1140</v>
      </c>
      <c r="F64" s="1197"/>
      <c r="G64" s="1212"/>
      <c r="H64" s="1155"/>
      <c r="I64" s="1155"/>
      <c r="J64" s="1155"/>
    </row>
    <row r="65" spans="2:10" ht="12.75" customHeight="1">
      <c r="B65" s="1098" t="s">
        <v>132</v>
      </c>
      <c r="C65" s="1213" t="s">
        <v>0</v>
      </c>
      <c r="D65" s="1111" t="s">
        <v>396</v>
      </c>
      <c r="E65" s="1111" t="s">
        <v>396</v>
      </c>
      <c r="F65" s="1214"/>
      <c r="G65" s="1197"/>
      <c r="H65" s="1155"/>
      <c r="I65" s="1155"/>
      <c r="J65" s="1155"/>
    </row>
    <row r="66" spans="2:10" ht="12.75" customHeight="1">
      <c r="B66" s="1098" t="s">
        <v>133</v>
      </c>
      <c r="C66" s="576" t="s">
        <v>397</v>
      </c>
      <c r="D66" s="1174" t="s">
        <v>398</v>
      </c>
      <c r="E66" s="1174" t="s">
        <v>398</v>
      </c>
      <c r="F66" s="1214"/>
      <c r="G66" s="1197"/>
      <c r="H66" s="1155"/>
      <c r="I66" s="1155"/>
      <c r="J66" s="1155"/>
    </row>
    <row r="67" spans="2:10" ht="12.75" customHeight="1">
      <c r="B67" s="1098" t="s">
        <v>134</v>
      </c>
      <c r="C67" s="576" t="s">
        <v>399</v>
      </c>
      <c r="D67" s="1174" t="s">
        <v>400</v>
      </c>
      <c r="E67" s="1174" t="s">
        <v>400</v>
      </c>
      <c r="F67" s="1214"/>
      <c r="G67" s="1197"/>
      <c r="H67" s="1155"/>
      <c r="I67" s="1155"/>
      <c r="J67" s="1155"/>
    </row>
    <row r="68" spans="2:10" ht="12.75" customHeight="1">
      <c r="B68" s="1098" t="s">
        <v>135</v>
      </c>
      <c r="C68" s="576" t="s">
        <v>401</v>
      </c>
      <c r="D68" s="1174" t="s">
        <v>391</v>
      </c>
      <c r="E68" s="1174" t="s">
        <v>391</v>
      </c>
      <c r="F68" s="1214"/>
      <c r="G68" s="1197"/>
      <c r="H68" s="1155"/>
      <c r="I68" s="1155"/>
      <c r="J68" s="1155"/>
    </row>
    <row r="69" spans="2:10" ht="12.75" customHeight="1">
      <c r="B69" s="1098" t="s">
        <v>136</v>
      </c>
      <c r="C69" s="576" t="s">
        <v>402</v>
      </c>
      <c r="D69" s="1174" t="s">
        <v>393</v>
      </c>
      <c r="E69" s="1174" t="s">
        <v>393</v>
      </c>
      <c r="F69" s="1214"/>
      <c r="G69" s="1197"/>
      <c r="H69" s="1155"/>
      <c r="I69" s="1155"/>
      <c r="J69" s="1155"/>
    </row>
    <row r="70" spans="2:10" ht="12.75" customHeight="1">
      <c r="B70" s="1098" t="s">
        <v>137</v>
      </c>
      <c r="C70" s="577" t="s">
        <v>403</v>
      </c>
      <c r="D70" s="1177" t="s">
        <v>395</v>
      </c>
      <c r="E70" s="1177" t="s">
        <v>395</v>
      </c>
      <c r="F70" s="1214"/>
      <c r="G70" s="1197"/>
      <c r="H70" s="1155"/>
      <c r="I70" s="1155"/>
      <c r="J70" s="1155"/>
    </row>
    <row r="71" spans="2:10" ht="12.75" customHeight="1">
      <c r="B71" s="1098" t="s">
        <v>138</v>
      </c>
      <c r="C71" s="568" t="s">
        <v>342</v>
      </c>
      <c r="D71" s="1111" t="s">
        <v>404</v>
      </c>
      <c r="E71" s="1111" t="s">
        <v>404</v>
      </c>
      <c r="F71" s="1214"/>
      <c r="G71" s="1197"/>
      <c r="H71" s="1155"/>
      <c r="I71" s="1155"/>
      <c r="J71" s="1155"/>
    </row>
    <row r="72" spans="2:10" ht="12.75" customHeight="1">
      <c r="B72" s="1098" t="s">
        <v>139</v>
      </c>
      <c r="C72" s="576" t="s">
        <v>397</v>
      </c>
      <c r="D72" s="1174" t="s">
        <v>398</v>
      </c>
      <c r="E72" s="1174" t="s">
        <v>398</v>
      </c>
      <c r="F72" s="1214"/>
      <c r="G72" s="1197"/>
      <c r="H72" s="1155"/>
      <c r="I72" s="1155"/>
      <c r="J72" s="1155"/>
    </row>
    <row r="73" spans="2:10" ht="12.75" customHeight="1">
      <c r="B73" s="1098" t="s">
        <v>140</v>
      </c>
      <c r="C73" s="576" t="s">
        <v>399</v>
      </c>
      <c r="D73" s="1174" t="s">
        <v>400</v>
      </c>
      <c r="E73" s="1174" t="s">
        <v>400</v>
      </c>
      <c r="F73" s="1214"/>
      <c r="G73" s="1197"/>
      <c r="H73" s="1155"/>
      <c r="I73" s="1155"/>
      <c r="J73" s="1155"/>
    </row>
    <row r="74" spans="2:10" ht="12.75" customHeight="1">
      <c r="B74" s="1098" t="s">
        <v>141</v>
      </c>
      <c r="C74" s="576" t="s">
        <v>401</v>
      </c>
      <c r="D74" s="1174" t="s">
        <v>391</v>
      </c>
      <c r="E74" s="1174" t="s">
        <v>391</v>
      </c>
      <c r="F74" s="1214"/>
      <c r="G74" s="1197"/>
      <c r="H74" s="1155"/>
      <c r="I74" s="1155"/>
      <c r="J74" s="1155"/>
    </row>
    <row r="75" spans="2:10" ht="12.75" customHeight="1">
      <c r="B75" s="1098">
        <v>160</v>
      </c>
      <c r="C75" s="576" t="s">
        <v>402</v>
      </c>
      <c r="D75" s="1174" t="s">
        <v>393</v>
      </c>
      <c r="E75" s="1174" t="s">
        <v>393</v>
      </c>
      <c r="F75" s="1214"/>
      <c r="G75" s="1197"/>
      <c r="H75" s="1155"/>
      <c r="I75" s="1155"/>
      <c r="J75" s="1155"/>
    </row>
    <row r="76" spans="2:10" ht="12.75" customHeight="1">
      <c r="B76" s="1098">
        <v>170</v>
      </c>
      <c r="C76" s="576" t="s">
        <v>403</v>
      </c>
      <c r="D76" s="1174" t="s">
        <v>395</v>
      </c>
      <c r="E76" s="1174" t="s">
        <v>395</v>
      </c>
      <c r="F76" s="1214"/>
      <c r="G76" s="1197"/>
      <c r="H76" s="1155"/>
      <c r="I76" s="1155"/>
      <c r="J76" s="1155"/>
    </row>
    <row r="77" spans="2:10" ht="12.75" customHeight="1">
      <c r="B77" s="1102">
        <v>180</v>
      </c>
      <c r="C77" s="580" t="s">
        <v>405</v>
      </c>
      <c r="D77" s="1180" t="s">
        <v>406</v>
      </c>
      <c r="E77" s="1180" t="s">
        <v>406</v>
      </c>
      <c r="F77" s="1215"/>
      <c r="G77" s="1201"/>
      <c r="H77" s="1155"/>
      <c r="I77" s="1155"/>
      <c r="J77" s="1155"/>
    </row>
    <row r="78" spans="2:10" ht="21">
      <c r="B78" s="1148">
        <v>190</v>
      </c>
      <c r="C78" s="584" t="s">
        <v>415</v>
      </c>
      <c r="D78" s="1216" t="s">
        <v>1110</v>
      </c>
      <c r="E78" s="1217" t="s">
        <v>351</v>
      </c>
      <c r="F78" s="1218"/>
      <c r="G78" s="1203"/>
      <c r="H78" s="1155"/>
      <c r="I78" s="1155"/>
      <c r="J78" s="1155"/>
    </row>
    <row r="79" spans="2:10">
      <c r="C79" s="1155"/>
      <c r="D79" s="1155"/>
      <c r="E79" s="1155"/>
      <c r="F79" s="1155"/>
      <c r="G79" s="1155"/>
      <c r="H79" s="1155"/>
      <c r="I79" s="1155"/>
    </row>
    <row r="80" spans="2:10">
      <c r="B80" s="586" t="s">
        <v>416</v>
      </c>
      <c r="C80" s="1155"/>
      <c r="D80" s="1155"/>
      <c r="E80" s="1155"/>
      <c r="F80" s="1155"/>
      <c r="G80" s="1155"/>
      <c r="H80" s="1155"/>
      <c r="I80" s="1155"/>
    </row>
    <row r="81" spans="2:15">
      <c r="D81" s="1219"/>
      <c r="E81" s="616"/>
      <c r="F81" s="616"/>
      <c r="G81" s="616"/>
      <c r="H81" s="616"/>
      <c r="I81" s="1155"/>
    </row>
    <row r="82" spans="2:15" ht="27.75" customHeight="1">
      <c r="B82" s="1421"/>
      <c r="C82" s="1422"/>
      <c r="D82" s="1418" t="s">
        <v>1093</v>
      </c>
      <c r="E82" s="1384" t="s">
        <v>1094</v>
      </c>
      <c r="F82" s="1382" t="s">
        <v>327</v>
      </c>
      <c r="G82" s="1394" t="s">
        <v>417</v>
      </c>
      <c r="H82" s="1395"/>
      <c r="I82" s="1395"/>
      <c r="J82" s="1396"/>
      <c r="K82" s="1394" t="s">
        <v>418</v>
      </c>
      <c r="L82" s="1395"/>
      <c r="M82" s="1396"/>
      <c r="N82" s="1382" t="s">
        <v>419</v>
      </c>
      <c r="O82" s="1382" t="s">
        <v>420</v>
      </c>
    </row>
    <row r="83" spans="2:15" ht="27.75" customHeight="1">
      <c r="B83" s="1423"/>
      <c r="C83" s="1424"/>
      <c r="D83" s="1419"/>
      <c r="E83" s="1385"/>
      <c r="F83" s="1393"/>
      <c r="G83" s="1397" t="s">
        <v>421</v>
      </c>
      <c r="H83" s="617"/>
      <c r="I83" s="1382" t="s">
        <v>422</v>
      </c>
      <c r="J83" s="1399" t="s">
        <v>423</v>
      </c>
      <c r="K83" s="1382" t="s">
        <v>421</v>
      </c>
      <c r="L83" s="1382" t="s">
        <v>422</v>
      </c>
      <c r="M83" s="1382" t="s">
        <v>423</v>
      </c>
      <c r="N83" s="1393"/>
      <c r="O83" s="1393"/>
    </row>
    <row r="84" spans="2:15" ht="33" customHeight="1">
      <c r="B84" s="1423"/>
      <c r="C84" s="1424"/>
      <c r="D84" s="1419"/>
      <c r="E84" s="1385"/>
      <c r="F84" s="1383"/>
      <c r="G84" s="1398"/>
      <c r="H84" s="618" t="s">
        <v>424</v>
      </c>
      <c r="I84" s="1383"/>
      <c r="J84" s="1400"/>
      <c r="K84" s="1383"/>
      <c r="L84" s="1383"/>
      <c r="M84" s="1383"/>
      <c r="N84" s="1383"/>
      <c r="O84" s="1383"/>
    </row>
    <row r="85" spans="2:15" ht="31.5">
      <c r="B85" s="1423"/>
      <c r="C85" s="1424"/>
      <c r="D85" s="1419"/>
      <c r="E85" s="1385"/>
      <c r="F85" s="593" t="s">
        <v>328</v>
      </c>
      <c r="G85" s="1220" t="s">
        <v>425</v>
      </c>
      <c r="H85" s="1220" t="s">
        <v>426</v>
      </c>
      <c r="I85" s="1220" t="s">
        <v>427</v>
      </c>
      <c r="J85" s="1220" t="s">
        <v>428</v>
      </c>
      <c r="K85" s="1220" t="s">
        <v>429</v>
      </c>
      <c r="L85" s="1220" t="s">
        <v>430</v>
      </c>
      <c r="M85" s="1220" t="s">
        <v>431</v>
      </c>
      <c r="N85" s="1220" t="s">
        <v>432</v>
      </c>
      <c r="O85" s="1220" t="s">
        <v>433</v>
      </c>
    </row>
    <row r="86" spans="2:15">
      <c r="B86" s="1425"/>
      <c r="C86" s="1426"/>
      <c r="D86" s="1420"/>
      <c r="E86" s="1386"/>
      <c r="F86" s="1163" t="s">
        <v>126</v>
      </c>
      <c r="G86" s="1163" t="s">
        <v>205</v>
      </c>
      <c r="H86" s="1163" t="s">
        <v>127</v>
      </c>
      <c r="I86" s="1163" t="s">
        <v>129</v>
      </c>
      <c r="J86" s="1163" t="s">
        <v>130</v>
      </c>
      <c r="K86" s="1163" t="s">
        <v>131</v>
      </c>
      <c r="L86" s="1163" t="s">
        <v>132</v>
      </c>
      <c r="M86" s="1163" t="s">
        <v>133</v>
      </c>
      <c r="N86" s="1163" t="s">
        <v>134</v>
      </c>
      <c r="O86" s="1163" t="s">
        <v>135</v>
      </c>
    </row>
    <row r="87" spans="2:15" ht="24.75" customHeight="1">
      <c r="B87" s="1195" t="s">
        <v>126</v>
      </c>
      <c r="C87" s="596" t="s">
        <v>1</v>
      </c>
      <c r="D87" s="1221"/>
      <c r="E87" s="1170" t="s">
        <v>434</v>
      </c>
      <c r="F87" s="620"/>
      <c r="G87" s="1222"/>
      <c r="H87" s="1222"/>
      <c r="I87" s="1222"/>
      <c r="J87" s="1222"/>
      <c r="K87" s="1222"/>
      <c r="L87" s="1222"/>
      <c r="M87" s="1222"/>
      <c r="N87" s="1222"/>
      <c r="O87" s="1222"/>
    </row>
    <row r="88" spans="2:15" ht="12.75" customHeight="1">
      <c r="B88" s="1195" t="s">
        <v>127</v>
      </c>
      <c r="C88" s="574" t="s">
        <v>390</v>
      </c>
      <c r="D88" s="1110"/>
      <c r="E88" s="1174" t="s">
        <v>391</v>
      </c>
      <c r="F88" s="1111"/>
      <c r="G88" s="622"/>
      <c r="H88" s="622"/>
      <c r="I88" s="622"/>
      <c r="J88" s="622"/>
      <c r="K88" s="1222"/>
      <c r="L88" s="1222"/>
      <c r="M88" s="1222"/>
      <c r="N88" s="1222"/>
      <c r="O88" s="1222"/>
    </row>
    <row r="89" spans="2:15" ht="12.75" customHeight="1">
      <c r="B89" s="1195" t="s">
        <v>129</v>
      </c>
      <c r="C89" s="574" t="s">
        <v>392</v>
      </c>
      <c r="D89" s="1110"/>
      <c r="E89" s="1174" t="s">
        <v>393</v>
      </c>
      <c r="F89" s="1111"/>
      <c r="G89" s="622"/>
      <c r="H89" s="622"/>
      <c r="I89" s="622"/>
      <c r="J89" s="622"/>
      <c r="K89" s="1222"/>
      <c r="L89" s="1222"/>
      <c r="M89" s="1222"/>
      <c r="N89" s="1222"/>
      <c r="O89" s="1222"/>
    </row>
    <row r="90" spans="2:15" ht="12.75" customHeight="1">
      <c r="B90" s="1195" t="s">
        <v>130</v>
      </c>
      <c r="C90" s="574" t="s">
        <v>394</v>
      </c>
      <c r="D90" s="1110"/>
      <c r="E90" s="1174" t="s">
        <v>395</v>
      </c>
      <c r="F90" s="1111"/>
      <c r="G90" s="622"/>
      <c r="H90" s="622"/>
      <c r="I90" s="622"/>
      <c r="J90" s="622"/>
      <c r="K90" s="1222"/>
      <c r="L90" s="1222"/>
      <c r="M90" s="1222"/>
      <c r="N90" s="1222"/>
      <c r="O90" s="1222"/>
    </row>
    <row r="91" spans="2:15" ht="12.75" customHeight="1">
      <c r="B91" s="1195" t="s">
        <v>131</v>
      </c>
      <c r="C91" s="1124" t="s">
        <v>0</v>
      </c>
      <c r="D91" s="1199"/>
      <c r="E91" s="1111" t="s">
        <v>396</v>
      </c>
      <c r="F91" s="1223"/>
      <c r="G91" s="624"/>
      <c r="H91" s="624"/>
      <c r="I91" s="624"/>
      <c r="J91" s="624"/>
      <c r="K91" s="624"/>
      <c r="L91" s="624"/>
      <c r="M91" s="624"/>
      <c r="N91" s="624"/>
      <c r="O91" s="624"/>
    </row>
    <row r="92" spans="2:15" ht="12.75" customHeight="1">
      <c r="B92" s="1195" t="s">
        <v>132</v>
      </c>
      <c r="C92" s="603" t="s">
        <v>397</v>
      </c>
      <c r="D92" s="1110"/>
      <c r="E92" s="1174" t="s">
        <v>398</v>
      </c>
      <c r="F92" s="1111"/>
      <c r="G92" s="624"/>
      <c r="H92" s="624"/>
      <c r="I92" s="624"/>
      <c r="J92" s="624"/>
      <c r="K92" s="624"/>
      <c r="L92" s="624"/>
      <c r="M92" s="624"/>
      <c r="N92" s="624"/>
      <c r="O92" s="624"/>
    </row>
    <row r="93" spans="2:15" ht="12.75" customHeight="1">
      <c r="B93" s="1195" t="s">
        <v>133</v>
      </c>
      <c r="C93" s="603" t="s">
        <v>399</v>
      </c>
      <c r="D93" s="1110"/>
      <c r="E93" s="1174" t="s">
        <v>400</v>
      </c>
      <c r="F93" s="1111"/>
      <c r="G93" s="624"/>
      <c r="H93" s="624"/>
      <c r="I93" s="624"/>
      <c r="J93" s="624"/>
      <c r="K93" s="624"/>
      <c r="L93" s="624"/>
      <c r="M93" s="624"/>
      <c r="N93" s="624"/>
      <c r="O93" s="624"/>
    </row>
    <row r="94" spans="2:15" ht="12.75" customHeight="1">
      <c r="B94" s="1195" t="s">
        <v>134</v>
      </c>
      <c r="C94" s="603" t="s">
        <v>401</v>
      </c>
      <c r="D94" s="1110"/>
      <c r="E94" s="1174" t="s">
        <v>391</v>
      </c>
      <c r="F94" s="1111"/>
      <c r="G94" s="624"/>
      <c r="H94" s="624"/>
      <c r="I94" s="624"/>
      <c r="J94" s="624"/>
      <c r="K94" s="624"/>
      <c r="L94" s="624"/>
      <c r="M94" s="624"/>
      <c r="N94" s="624"/>
      <c r="O94" s="624"/>
    </row>
    <row r="95" spans="2:15" ht="12.75" customHeight="1">
      <c r="B95" s="1195" t="s">
        <v>135</v>
      </c>
      <c r="C95" s="603" t="s">
        <v>402</v>
      </c>
      <c r="D95" s="1110"/>
      <c r="E95" s="1174" t="s">
        <v>393</v>
      </c>
      <c r="F95" s="1111"/>
      <c r="G95" s="624"/>
      <c r="H95" s="624"/>
      <c r="I95" s="624"/>
      <c r="J95" s="624"/>
      <c r="K95" s="624"/>
      <c r="L95" s="624"/>
      <c r="M95" s="624"/>
      <c r="N95" s="624"/>
      <c r="O95" s="624"/>
    </row>
    <row r="96" spans="2:15" ht="12.75" customHeight="1">
      <c r="B96" s="1098">
        <v>100</v>
      </c>
      <c r="C96" s="577" t="s">
        <v>403</v>
      </c>
      <c r="D96" s="1176"/>
      <c r="E96" s="1177" t="s">
        <v>395</v>
      </c>
      <c r="F96" s="1224"/>
      <c r="G96" s="624"/>
      <c r="H96" s="624"/>
      <c r="I96" s="624"/>
      <c r="J96" s="624"/>
      <c r="K96" s="624"/>
      <c r="L96" s="624"/>
      <c r="M96" s="624"/>
      <c r="N96" s="624"/>
      <c r="O96" s="624"/>
    </row>
    <row r="97" spans="2:15" ht="12.75" customHeight="1">
      <c r="B97" s="1098">
        <v>110</v>
      </c>
      <c r="C97" s="604" t="s">
        <v>342</v>
      </c>
      <c r="D97" s="1110"/>
      <c r="E97" s="1111" t="s">
        <v>404</v>
      </c>
      <c r="F97" s="1111"/>
      <c r="G97" s="624"/>
      <c r="H97" s="624"/>
      <c r="I97" s="624"/>
      <c r="J97" s="624"/>
      <c r="K97" s="624"/>
      <c r="L97" s="624"/>
      <c r="M97" s="624"/>
      <c r="N97" s="624"/>
      <c r="O97" s="624"/>
    </row>
    <row r="98" spans="2:15" ht="12.75" customHeight="1">
      <c r="B98" s="1098">
        <v>120</v>
      </c>
      <c r="C98" s="603" t="s">
        <v>397</v>
      </c>
      <c r="D98" s="1110"/>
      <c r="E98" s="1174" t="s">
        <v>398</v>
      </c>
      <c r="F98" s="1111"/>
      <c r="G98" s="624"/>
      <c r="H98" s="624"/>
      <c r="I98" s="624"/>
      <c r="J98" s="624"/>
      <c r="K98" s="624"/>
      <c r="L98" s="624"/>
      <c r="M98" s="624"/>
      <c r="N98" s="624"/>
      <c r="O98" s="624"/>
    </row>
    <row r="99" spans="2:15" ht="12.75" customHeight="1">
      <c r="B99" s="1098">
        <v>130</v>
      </c>
      <c r="C99" s="603" t="s">
        <v>399</v>
      </c>
      <c r="D99" s="1110"/>
      <c r="E99" s="1174" t="s">
        <v>400</v>
      </c>
      <c r="F99" s="1111"/>
      <c r="G99" s="624"/>
      <c r="H99" s="624"/>
      <c r="I99" s="624"/>
      <c r="J99" s="624"/>
      <c r="K99" s="624"/>
      <c r="L99" s="624"/>
      <c r="M99" s="624"/>
      <c r="N99" s="624"/>
      <c r="O99" s="624"/>
    </row>
    <row r="100" spans="2:15" ht="12.75" customHeight="1">
      <c r="B100" s="1098">
        <v>140</v>
      </c>
      <c r="C100" s="603" t="s">
        <v>401</v>
      </c>
      <c r="D100" s="1110"/>
      <c r="E100" s="1174" t="s">
        <v>391</v>
      </c>
      <c r="F100" s="1111"/>
      <c r="G100" s="624"/>
      <c r="H100" s="624"/>
      <c r="I100" s="624"/>
      <c r="J100" s="624"/>
      <c r="K100" s="624"/>
      <c r="L100" s="624"/>
      <c r="M100" s="624"/>
      <c r="N100" s="624"/>
      <c r="O100" s="624"/>
    </row>
    <row r="101" spans="2:15" ht="12.75" customHeight="1">
      <c r="B101" s="1098">
        <v>150</v>
      </c>
      <c r="C101" s="603" t="s">
        <v>402</v>
      </c>
      <c r="D101" s="1110"/>
      <c r="E101" s="1174" t="s">
        <v>393</v>
      </c>
      <c r="F101" s="1111"/>
      <c r="G101" s="624"/>
      <c r="H101" s="624"/>
      <c r="I101" s="624"/>
      <c r="J101" s="624"/>
      <c r="K101" s="624"/>
      <c r="L101" s="624"/>
      <c r="M101" s="624"/>
      <c r="N101" s="624"/>
      <c r="O101" s="624"/>
    </row>
    <row r="102" spans="2:15" ht="12.75" customHeight="1">
      <c r="B102" s="1098">
        <v>160</v>
      </c>
      <c r="C102" s="577" t="s">
        <v>403</v>
      </c>
      <c r="D102" s="1176"/>
      <c r="E102" s="1174" t="s">
        <v>395</v>
      </c>
      <c r="F102" s="1224"/>
      <c r="G102" s="624"/>
      <c r="H102" s="624"/>
      <c r="I102" s="624"/>
      <c r="J102" s="624"/>
      <c r="K102" s="624"/>
      <c r="L102" s="624"/>
      <c r="M102" s="624"/>
      <c r="N102" s="624"/>
      <c r="O102" s="624"/>
    </row>
    <row r="103" spans="2:15" ht="12.75" customHeight="1">
      <c r="B103" s="1102">
        <v>170</v>
      </c>
      <c r="C103" s="605" t="s">
        <v>405</v>
      </c>
      <c r="D103" s="1179"/>
      <c r="E103" s="1180" t="s">
        <v>406</v>
      </c>
      <c r="F103" s="1225"/>
      <c r="G103" s="627"/>
      <c r="H103" s="627"/>
      <c r="I103" s="627"/>
      <c r="J103" s="627"/>
      <c r="K103" s="627"/>
      <c r="L103" s="627"/>
      <c r="M103" s="627"/>
      <c r="N103" s="627"/>
      <c r="O103" s="627"/>
    </row>
    <row r="104" spans="2:15" ht="31.5">
      <c r="B104" s="1148">
        <v>180</v>
      </c>
      <c r="C104" s="584" t="s">
        <v>435</v>
      </c>
      <c r="D104" s="1226"/>
      <c r="E104" s="628" t="s">
        <v>353</v>
      </c>
      <c r="F104" s="628"/>
      <c r="G104" s="629"/>
      <c r="H104" s="629"/>
      <c r="I104" s="629"/>
      <c r="J104" s="629"/>
      <c r="K104" s="629"/>
      <c r="L104" s="629"/>
      <c r="M104" s="629"/>
      <c r="N104" s="629"/>
      <c r="O104" s="629"/>
    </row>
    <row r="105" spans="2:15" ht="31.5">
      <c r="B105" s="1148">
        <v>190</v>
      </c>
      <c r="C105" s="630" t="s">
        <v>436</v>
      </c>
      <c r="D105" s="1226"/>
      <c r="E105" s="628" t="s">
        <v>437</v>
      </c>
      <c r="F105" s="628"/>
      <c r="G105" s="629"/>
      <c r="H105" s="629"/>
      <c r="I105" s="629"/>
      <c r="J105" s="629"/>
      <c r="K105" s="629"/>
      <c r="L105" s="629"/>
      <c r="M105" s="629"/>
      <c r="N105" s="629"/>
      <c r="O105" s="629"/>
    </row>
    <row r="106" spans="2:15" ht="12.75">
      <c r="B106" s="1227"/>
      <c r="C106" s="632"/>
      <c r="D106" s="1073"/>
      <c r="E106" s="633"/>
      <c r="F106" s="634"/>
      <c r="G106" s="634"/>
      <c r="H106" s="634"/>
      <c r="I106" s="634"/>
      <c r="J106" s="1155"/>
    </row>
    <row r="107" spans="2:15" ht="12.75">
      <c r="C107" s="635"/>
      <c r="D107" s="1228"/>
      <c r="E107" s="636"/>
      <c r="F107" s="636"/>
      <c r="G107" s="1157"/>
      <c r="H107" s="636"/>
      <c r="I107" s="1073"/>
    </row>
    <row r="108" spans="2:15" ht="12.75">
      <c r="B108" s="1186" t="s">
        <v>438</v>
      </c>
      <c r="I108" s="1073"/>
    </row>
    <row r="109" spans="2:15">
      <c r="C109" s="1229"/>
    </row>
    <row r="110" spans="2:15" ht="28.5" customHeight="1">
      <c r="B110" s="1421"/>
      <c r="C110" s="1422"/>
      <c r="D110" s="1418" t="s">
        <v>1093</v>
      </c>
      <c r="E110" s="1384" t="s">
        <v>1094</v>
      </c>
      <c r="F110" s="1382" t="s">
        <v>327</v>
      </c>
      <c r="G110" s="1394" t="s">
        <v>417</v>
      </c>
      <c r="H110" s="1395"/>
      <c r="I110" s="1395"/>
      <c r="J110" s="1396"/>
      <c r="K110" s="1394" t="s">
        <v>439</v>
      </c>
      <c r="L110" s="1395"/>
      <c r="M110" s="1396"/>
      <c r="N110" s="1382" t="s">
        <v>419</v>
      </c>
      <c r="O110" s="1382" t="s">
        <v>420</v>
      </c>
    </row>
    <row r="111" spans="2:15" ht="27.75" customHeight="1">
      <c r="B111" s="1423"/>
      <c r="C111" s="1424"/>
      <c r="D111" s="1419"/>
      <c r="E111" s="1385"/>
      <c r="F111" s="1393"/>
      <c r="G111" s="1397" t="s">
        <v>421</v>
      </c>
      <c r="H111" s="617"/>
      <c r="I111" s="1382" t="s">
        <v>422</v>
      </c>
      <c r="J111" s="1399" t="s">
        <v>423</v>
      </c>
      <c r="K111" s="1382" t="s">
        <v>421</v>
      </c>
      <c r="L111" s="1382" t="s">
        <v>422</v>
      </c>
      <c r="M111" s="1382" t="s">
        <v>423</v>
      </c>
      <c r="N111" s="1393"/>
      <c r="O111" s="1393"/>
    </row>
    <row r="112" spans="2:15" ht="45.75" customHeight="1">
      <c r="B112" s="1423"/>
      <c r="C112" s="1424"/>
      <c r="D112" s="1419"/>
      <c r="E112" s="1385"/>
      <c r="F112" s="1383"/>
      <c r="G112" s="1398"/>
      <c r="H112" s="618" t="s">
        <v>424</v>
      </c>
      <c r="I112" s="1383"/>
      <c r="J112" s="1400"/>
      <c r="K112" s="1383"/>
      <c r="L112" s="1383"/>
      <c r="M112" s="1383"/>
      <c r="N112" s="1383"/>
      <c r="O112" s="1383"/>
    </row>
    <row r="113" spans="2:15" ht="31.5">
      <c r="B113" s="1423"/>
      <c r="C113" s="1424"/>
      <c r="D113" s="1419"/>
      <c r="E113" s="1385"/>
      <c r="F113" s="593" t="s">
        <v>328</v>
      </c>
      <c r="G113" s="1220" t="s">
        <v>425</v>
      </c>
      <c r="H113" s="1220" t="s">
        <v>426</v>
      </c>
      <c r="I113" s="1220" t="s">
        <v>427</v>
      </c>
      <c r="J113" s="1220" t="s">
        <v>428</v>
      </c>
      <c r="K113" s="1220" t="s">
        <v>440</v>
      </c>
      <c r="L113" s="1220" t="s">
        <v>441</v>
      </c>
      <c r="M113" s="1220" t="s">
        <v>442</v>
      </c>
      <c r="N113" s="1220" t="s">
        <v>432</v>
      </c>
      <c r="O113" s="1220" t="s">
        <v>433</v>
      </c>
    </row>
    <row r="114" spans="2:15">
      <c r="B114" s="1425"/>
      <c r="C114" s="1426"/>
      <c r="D114" s="1427"/>
      <c r="E114" s="1386"/>
      <c r="F114" s="1230" t="s">
        <v>126</v>
      </c>
      <c r="G114" s="1230" t="s">
        <v>205</v>
      </c>
      <c r="H114" s="1230" t="s">
        <v>127</v>
      </c>
      <c r="I114" s="1230" t="s">
        <v>129</v>
      </c>
      <c r="J114" s="1230" t="s">
        <v>130</v>
      </c>
      <c r="K114" s="1230" t="s">
        <v>131</v>
      </c>
      <c r="L114" s="1230" t="s">
        <v>132</v>
      </c>
      <c r="M114" s="1230" t="s">
        <v>133</v>
      </c>
      <c r="N114" s="1230" t="s">
        <v>134</v>
      </c>
      <c r="O114" s="1230" t="s">
        <v>135</v>
      </c>
    </row>
    <row r="115" spans="2:15" ht="12.75" customHeight="1">
      <c r="B115" s="1093" t="s">
        <v>126</v>
      </c>
      <c r="C115" s="1124" t="s">
        <v>0</v>
      </c>
      <c r="D115" s="1199"/>
      <c r="E115" s="1111" t="s">
        <v>396</v>
      </c>
      <c r="F115" s="1223"/>
      <c r="G115" s="624"/>
      <c r="H115" s="624"/>
      <c r="I115" s="624"/>
      <c r="J115" s="624"/>
      <c r="K115" s="624"/>
      <c r="L115" s="624"/>
      <c r="M115" s="624"/>
      <c r="N115" s="624"/>
      <c r="O115" s="624"/>
    </row>
    <row r="116" spans="2:15" ht="12.75" customHeight="1">
      <c r="B116" s="1098" t="s">
        <v>127</v>
      </c>
      <c r="C116" s="603" t="s">
        <v>397</v>
      </c>
      <c r="D116" s="1110"/>
      <c r="E116" s="1174" t="s">
        <v>398</v>
      </c>
      <c r="F116" s="1111"/>
      <c r="G116" s="624"/>
      <c r="H116" s="624"/>
      <c r="I116" s="624"/>
      <c r="J116" s="624"/>
      <c r="K116" s="624"/>
      <c r="L116" s="624"/>
      <c r="M116" s="624"/>
      <c r="N116" s="624"/>
      <c r="O116" s="624"/>
    </row>
    <row r="117" spans="2:15" ht="12.75" customHeight="1">
      <c r="B117" s="1098" t="s">
        <v>129</v>
      </c>
      <c r="C117" s="603" t="s">
        <v>399</v>
      </c>
      <c r="D117" s="1110"/>
      <c r="E117" s="1174" t="s">
        <v>400</v>
      </c>
      <c r="F117" s="1111"/>
      <c r="G117" s="624"/>
      <c r="H117" s="624"/>
      <c r="I117" s="624"/>
      <c r="J117" s="624"/>
      <c r="K117" s="624"/>
      <c r="L117" s="624"/>
      <c r="M117" s="624"/>
      <c r="N117" s="624"/>
      <c r="O117" s="624"/>
    </row>
    <row r="118" spans="2:15" ht="12.75" customHeight="1">
      <c r="B118" s="1098" t="s">
        <v>130</v>
      </c>
      <c r="C118" s="603" t="s">
        <v>401</v>
      </c>
      <c r="D118" s="1110"/>
      <c r="E118" s="1174" t="s">
        <v>391</v>
      </c>
      <c r="F118" s="1111"/>
      <c r="G118" s="624"/>
      <c r="H118" s="624"/>
      <c r="I118" s="624"/>
      <c r="J118" s="624"/>
      <c r="K118" s="624"/>
      <c r="L118" s="624"/>
      <c r="M118" s="624"/>
      <c r="N118" s="624"/>
      <c r="O118" s="624"/>
    </row>
    <row r="119" spans="2:15" ht="12.75" customHeight="1">
      <c r="B119" s="1098" t="s">
        <v>131</v>
      </c>
      <c r="C119" s="603" t="s">
        <v>402</v>
      </c>
      <c r="D119" s="1110"/>
      <c r="E119" s="1174" t="s">
        <v>393</v>
      </c>
      <c r="F119" s="1111"/>
      <c r="G119" s="624"/>
      <c r="H119" s="624"/>
      <c r="I119" s="624"/>
      <c r="J119" s="624"/>
      <c r="K119" s="624"/>
      <c r="L119" s="624"/>
      <c r="M119" s="624"/>
      <c r="N119" s="624"/>
      <c r="O119" s="624"/>
    </row>
    <row r="120" spans="2:15" ht="12.75" customHeight="1">
      <c r="B120" s="1098" t="s">
        <v>132</v>
      </c>
      <c r="C120" s="577" t="s">
        <v>403</v>
      </c>
      <c r="D120" s="1176"/>
      <c r="E120" s="1177" t="s">
        <v>395</v>
      </c>
      <c r="F120" s="1224"/>
      <c r="G120" s="624"/>
      <c r="H120" s="624"/>
      <c r="I120" s="624"/>
      <c r="J120" s="624"/>
      <c r="K120" s="624"/>
      <c r="L120" s="624"/>
      <c r="M120" s="624"/>
      <c r="N120" s="624"/>
      <c r="O120" s="624"/>
    </row>
    <row r="121" spans="2:15" ht="12.75" customHeight="1">
      <c r="B121" s="1098" t="s">
        <v>133</v>
      </c>
      <c r="C121" s="604" t="s">
        <v>342</v>
      </c>
      <c r="D121" s="1110"/>
      <c r="E121" s="1111" t="s">
        <v>404</v>
      </c>
      <c r="F121" s="1111"/>
      <c r="G121" s="624"/>
      <c r="H121" s="624"/>
      <c r="I121" s="624"/>
      <c r="J121" s="624"/>
      <c r="K121" s="624"/>
      <c r="L121" s="624"/>
      <c r="M121" s="624"/>
      <c r="N121" s="624"/>
      <c r="O121" s="624"/>
    </row>
    <row r="122" spans="2:15" ht="12.75" customHeight="1">
      <c r="B122" s="1098" t="s">
        <v>134</v>
      </c>
      <c r="C122" s="603" t="s">
        <v>397</v>
      </c>
      <c r="D122" s="1110"/>
      <c r="E122" s="1174" t="s">
        <v>398</v>
      </c>
      <c r="F122" s="1111"/>
      <c r="G122" s="624"/>
      <c r="H122" s="624"/>
      <c r="I122" s="624"/>
      <c r="J122" s="624"/>
      <c r="K122" s="624"/>
      <c r="L122" s="624"/>
      <c r="M122" s="624"/>
      <c r="N122" s="624"/>
      <c r="O122" s="624"/>
    </row>
    <row r="123" spans="2:15" ht="12.75" customHeight="1">
      <c r="B123" s="1098" t="s">
        <v>135</v>
      </c>
      <c r="C123" s="603" t="s">
        <v>399</v>
      </c>
      <c r="D123" s="1110"/>
      <c r="E123" s="1174" t="s">
        <v>400</v>
      </c>
      <c r="F123" s="1111"/>
      <c r="G123" s="624"/>
      <c r="H123" s="624"/>
      <c r="I123" s="624"/>
      <c r="J123" s="624"/>
      <c r="K123" s="624"/>
      <c r="L123" s="624"/>
      <c r="M123" s="624"/>
      <c r="N123" s="624"/>
      <c r="O123" s="624"/>
    </row>
    <row r="124" spans="2:15" ht="12.75" customHeight="1">
      <c r="B124" s="1098" t="s">
        <v>136</v>
      </c>
      <c r="C124" s="603" t="s">
        <v>401</v>
      </c>
      <c r="D124" s="1110"/>
      <c r="E124" s="1174" t="s">
        <v>391</v>
      </c>
      <c r="F124" s="1111"/>
      <c r="G124" s="624"/>
      <c r="H124" s="624"/>
      <c r="I124" s="624"/>
      <c r="J124" s="624"/>
      <c r="K124" s="624"/>
      <c r="L124" s="624"/>
      <c r="M124" s="624"/>
      <c r="N124" s="624"/>
      <c r="O124" s="624"/>
    </row>
    <row r="125" spans="2:15" ht="12.75" customHeight="1">
      <c r="B125" s="1098" t="s">
        <v>137</v>
      </c>
      <c r="C125" s="603" t="s">
        <v>402</v>
      </c>
      <c r="D125" s="1110"/>
      <c r="E125" s="1174" t="s">
        <v>393</v>
      </c>
      <c r="F125" s="1111"/>
      <c r="G125" s="624"/>
      <c r="H125" s="624"/>
      <c r="I125" s="624"/>
      <c r="J125" s="624"/>
      <c r="K125" s="624"/>
      <c r="L125" s="624"/>
      <c r="M125" s="624"/>
      <c r="N125" s="624"/>
      <c r="O125" s="624"/>
    </row>
    <row r="126" spans="2:15" ht="12.75" customHeight="1">
      <c r="B126" s="1098" t="s">
        <v>138</v>
      </c>
      <c r="C126" s="577" t="s">
        <v>403</v>
      </c>
      <c r="D126" s="1176"/>
      <c r="E126" s="1174" t="s">
        <v>395</v>
      </c>
      <c r="F126" s="1224"/>
      <c r="G126" s="624"/>
      <c r="H126" s="624"/>
      <c r="I126" s="624"/>
      <c r="J126" s="624"/>
      <c r="K126" s="624"/>
      <c r="L126" s="624"/>
      <c r="M126" s="624"/>
      <c r="N126" s="624"/>
      <c r="O126" s="624"/>
    </row>
    <row r="127" spans="2:15" ht="12.75" customHeight="1">
      <c r="B127" s="1102">
        <v>130</v>
      </c>
      <c r="C127" s="605" t="s">
        <v>405</v>
      </c>
      <c r="D127" s="1179"/>
      <c r="E127" s="1180" t="s">
        <v>406</v>
      </c>
      <c r="F127" s="1225"/>
      <c r="G127" s="627"/>
      <c r="H127" s="627"/>
      <c r="I127" s="627"/>
      <c r="J127" s="627"/>
      <c r="K127" s="627"/>
      <c r="L127" s="627"/>
      <c r="M127" s="627"/>
      <c r="N127" s="627"/>
      <c r="O127" s="627"/>
    </row>
    <row r="128" spans="2:15" ht="12" customHeight="1">
      <c r="B128" s="1148">
        <v>140</v>
      </c>
      <c r="C128" s="584" t="s">
        <v>443</v>
      </c>
      <c r="D128" s="1226"/>
      <c r="E128" s="628" t="s">
        <v>355</v>
      </c>
      <c r="F128" s="628"/>
      <c r="G128" s="629"/>
      <c r="H128" s="629"/>
      <c r="I128" s="629"/>
      <c r="J128" s="629"/>
      <c r="K128" s="629"/>
      <c r="L128" s="629"/>
      <c r="M128" s="629"/>
      <c r="N128" s="629"/>
      <c r="O128" s="629"/>
    </row>
    <row r="129" spans="2:15" ht="31.5">
      <c r="B129" s="1148">
        <v>150</v>
      </c>
      <c r="C129" s="630" t="s">
        <v>436</v>
      </c>
      <c r="D129" s="1226"/>
      <c r="E129" s="628" t="s">
        <v>1141</v>
      </c>
      <c r="F129" s="628"/>
      <c r="G129" s="629"/>
      <c r="H129" s="629"/>
      <c r="I129" s="629"/>
      <c r="J129" s="629"/>
      <c r="K129" s="629"/>
      <c r="L129" s="629"/>
      <c r="M129" s="629"/>
      <c r="N129" s="629"/>
      <c r="O129" s="629"/>
    </row>
    <row r="130" spans="2:15">
      <c r="D130" s="1156"/>
      <c r="E130" s="1157"/>
      <c r="F130" s="1155"/>
    </row>
    <row r="131" spans="2:15" s="616" customFormat="1">
      <c r="B131" s="639" t="s">
        <v>445</v>
      </c>
      <c r="E131" s="640"/>
      <c r="F131" s="641"/>
      <c r="G131" s="641"/>
      <c r="H131" s="641"/>
      <c r="I131" s="641"/>
      <c r="J131" s="641"/>
    </row>
    <row r="132" spans="2:15" s="616" customFormat="1">
      <c r="C132" s="642"/>
      <c r="D132" s="642"/>
      <c r="E132" s="640"/>
      <c r="F132" s="641"/>
      <c r="G132" s="641"/>
      <c r="H132" s="641"/>
      <c r="I132" s="641"/>
      <c r="J132" s="641"/>
    </row>
    <row r="133" spans="2:15" s="616" customFormat="1" ht="18" customHeight="1">
      <c r="B133" s="643"/>
      <c r="C133" s="644"/>
      <c r="D133" s="1384" t="s">
        <v>1093</v>
      </c>
      <c r="E133" s="1384" t="s">
        <v>1094</v>
      </c>
      <c r="F133" s="1068" t="s">
        <v>327</v>
      </c>
      <c r="G133" s="641"/>
      <c r="H133" s="641"/>
      <c r="I133" s="641"/>
      <c r="J133" s="641"/>
      <c r="K133" s="641"/>
    </row>
    <row r="134" spans="2:15" s="616" customFormat="1" ht="15" customHeight="1">
      <c r="B134" s="646"/>
      <c r="C134" s="647"/>
      <c r="D134" s="1385"/>
      <c r="E134" s="1385"/>
      <c r="F134" s="648" t="s">
        <v>1095</v>
      </c>
      <c r="G134" s="641"/>
      <c r="H134" s="641"/>
      <c r="I134" s="641"/>
      <c r="J134" s="641"/>
      <c r="K134" s="641"/>
    </row>
    <row r="135" spans="2:15" s="616" customFormat="1" ht="12.75" customHeight="1">
      <c r="B135" s="649"/>
      <c r="C135" s="650"/>
      <c r="D135" s="1386"/>
      <c r="E135" s="1386"/>
      <c r="F135" s="651" t="s">
        <v>126</v>
      </c>
      <c r="G135" s="641"/>
      <c r="H135" s="641"/>
      <c r="I135" s="641"/>
      <c r="J135" s="641"/>
      <c r="K135" s="641"/>
    </row>
    <row r="136" spans="2:15" s="616" customFormat="1" ht="12.75" customHeight="1">
      <c r="B136" s="652" t="s">
        <v>126</v>
      </c>
      <c r="C136" s="653" t="s">
        <v>342</v>
      </c>
      <c r="D136" s="1111" t="s">
        <v>343</v>
      </c>
      <c r="E136" s="1111" t="s">
        <v>343</v>
      </c>
      <c r="F136" s="654"/>
      <c r="G136" s="641"/>
      <c r="H136" s="641"/>
      <c r="I136" s="641"/>
      <c r="J136" s="641"/>
      <c r="K136" s="641"/>
    </row>
    <row r="137" spans="2:15" s="616" customFormat="1" ht="12.75" customHeight="1">
      <c r="B137" s="652" t="s">
        <v>127</v>
      </c>
      <c r="C137" s="653" t="s">
        <v>0</v>
      </c>
      <c r="D137" s="1111" t="s">
        <v>341</v>
      </c>
      <c r="E137" s="1111" t="s">
        <v>341</v>
      </c>
      <c r="F137" s="654"/>
      <c r="G137" s="641"/>
      <c r="H137" s="641"/>
      <c r="I137" s="641"/>
      <c r="J137" s="641"/>
      <c r="K137" s="641"/>
    </row>
    <row r="138" spans="2:15" s="616" customFormat="1" ht="31.5">
      <c r="B138" s="652" t="s">
        <v>129</v>
      </c>
      <c r="C138" s="653" t="s">
        <v>446</v>
      </c>
      <c r="D138" s="628" t="s">
        <v>1142</v>
      </c>
      <c r="E138" s="628" t="s">
        <v>447</v>
      </c>
      <c r="F138" s="654"/>
      <c r="G138" s="641"/>
      <c r="H138" s="641"/>
      <c r="I138" s="641"/>
      <c r="J138" s="641"/>
    </row>
    <row r="139" spans="2:15" s="616" customFormat="1" ht="12.75">
      <c r="B139" s="1073"/>
      <c r="C139" s="1073"/>
      <c r="D139" s="1073"/>
      <c r="E139" s="1073"/>
      <c r="F139" s="1073"/>
      <c r="G139" s="641"/>
      <c r="H139" s="641"/>
      <c r="I139" s="641"/>
      <c r="J139" s="641"/>
    </row>
    <row r="140" spans="2:15" s="616" customFormat="1" ht="12.75">
      <c r="B140" s="1073"/>
      <c r="C140" s="1073"/>
      <c r="D140" s="1231"/>
      <c r="E140" s="1073"/>
      <c r="F140" s="1073"/>
      <c r="G140" s="641"/>
      <c r="H140" s="641"/>
      <c r="I140" s="641"/>
      <c r="J140" s="641"/>
    </row>
    <row r="141" spans="2:15">
      <c r="B141" s="551" t="s">
        <v>1143</v>
      </c>
      <c r="C141" s="551"/>
      <c r="D141" s="1156"/>
      <c r="E141" s="1157"/>
      <c r="F141" s="1155"/>
    </row>
    <row r="142" spans="2:15">
      <c r="B142" s="551"/>
      <c r="C142" s="551"/>
      <c r="D142" s="1156"/>
      <c r="E142" s="1157"/>
      <c r="F142" s="1155"/>
    </row>
    <row r="143" spans="2:15" ht="22.5" customHeight="1">
      <c r="B143" s="1232"/>
      <c r="C143" s="554"/>
      <c r="D143" s="1418" t="s">
        <v>1093</v>
      </c>
      <c r="E143" s="1066" t="s">
        <v>327</v>
      </c>
      <c r="F143" s="1233"/>
    </row>
    <row r="144" spans="2:15" ht="12.75">
      <c r="B144" s="1234"/>
      <c r="C144" s="1235"/>
      <c r="D144" s="1419"/>
      <c r="E144" s="648" t="s">
        <v>1095</v>
      </c>
      <c r="F144" s="1233"/>
    </row>
    <row r="145" spans="1:6" ht="12.75">
      <c r="B145" s="1236"/>
      <c r="C145" s="561"/>
      <c r="D145" s="1420"/>
      <c r="E145" s="1163" t="s">
        <v>126</v>
      </c>
      <c r="F145" s="1237"/>
    </row>
    <row r="146" spans="1:6" ht="21">
      <c r="B146" s="1238" t="s">
        <v>388</v>
      </c>
      <c r="C146" s="1239" t="s">
        <v>339</v>
      </c>
      <c r="D146" s="1111" t="s">
        <v>1144</v>
      </c>
      <c r="E146" s="1167"/>
      <c r="F146" s="1237"/>
    </row>
    <row r="147" spans="1:6" ht="31.5">
      <c r="B147" s="1130" t="s">
        <v>126</v>
      </c>
      <c r="C147" s="1240" t="s">
        <v>1</v>
      </c>
      <c r="D147" s="1241" t="s">
        <v>1145</v>
      </c>
      <c r="E147" s="1197"/>
      <c r="F147" s="1157"/>
    </row>
    <row r="148" spans="1:6" ht="12.75" customHeight="1">
      <c r="A148" s="1073"/>
      <c r="B148" s="1130" t="s">
        <v>127</v>
      </c>
      <c r="C148" s="1210" t="s">
        <v>1146</v>
      </c>
      <c r="D148" s="574"/>
      <c r="E148" s="1197"/>
      <c r="F148" s="1157"/>
    </row>
    <row r="149" spans="1:6" ht="12.75" customHeight="1">
      <c r="A149" s="1073"/>
      <c r="B149" s="1130" t="s">
        <v>129</v>
      </c>
      <c r="C149" s="1210" t="s">
        <v>390</v>
      </c>
      <c r="D149" s="1174" t="s">
        <v>391</v>
      </c>
      <c r="E149" s="1197"/>
      <c r="F149" s="1157"/>
    </row>
    <row r="150" spans="1:6" ht="12.75" customHeight="1">
      <c r="A150" s="1073"/>
      <c r="B150" s="1130" t="s">
        <v>130</v>
      </c>
      <c r="C150" s="1210" t="s">
        <v>392</v>
      </c>
      <c r="D150" s="1174" t="s">
        <v>393</v>
      </c>
      <c r="E150" s="1197"/>
      <c r="F150" s="1157"/>
    </row>
    <row r="151" spans="1:6" ht="12.75" customHeight="1">
      <c r="A151" s="1073"/>
      <c r="B151" s="1130" t="s">
        <v>131</v>
      </c>
      <c r="C151" s="1210" t="s">
        <v>394</v>
      </c>
      <c r="D151" s="1174" t="s">
        <v>395</v>
      </c>
      <c r="E151" s="1197"/>
      <c r="F151" s="1157"/>
    </row>
    <row r="152" spans="1:6" ht="12.75" customHeight="1">
      <c r="A152" s="1073"/>
      <c r="B152" s="1130" t="s">
        <v>132</v>
      </c>
      <c r="C152" s="1134" t="s">
        <v>0</v>
      </c>
      <c r="D152" s="1111" t="s">
        <v>396</v>
      </c>
      <c r="E152" s="1197"/>
      <c r="F152" s="1157"/>
    </row>
    <row r="153" spans="1:6" ht="12.75" customHeight="1">
      <c r="A153" s="1073"/>
      <c r="B153" s="1130" t="s">
        <v>133</v>
      </c>
      <c r="C153" s="1242" t="s">
        <v>397</v>
      </c>
      <c r="D153" s="1174" t="s">
        <v>398</v>
      </c>
      <c r="E153" s="1197"/>
      <c r="F153" s="1157"/>
    </row>
    <row r="154" spans="1:6" ht="12.75" customHeight="1">
      <c r="A154" s="1073"/>
      <c r="B154" s="1130" t="s">
        <v>134</v>
      </c>
      <c r="C154" s="1242" t="s">
        <v>399</v>
      </c>
      <c r="D154" s="1174" t="s">
        <v>400</v>
      </c>
      <c r="E154" s="1197"/>
      <c r="F154" s="1157"/>
    </row>
    <row r="155" spans="1:6" ht="12.75" customHeight="1">
      <c r="A155" s="1073"/>
      <c r="B155" s="1130" t="s">
        <v>135</v>
      </c>
      <c r="C155" s="1242" t="s">
        <v>401</v>
      </c>
      <c r="D155" s="1174" t="s">
        <v>391</v>
      </c>
      <c r="E155" s="1197"/>
      <c r="F155" s="1157"/>
    </row>
    <row r="156" spans="1:6" ht="12.75" customHeight="1">
      <c r="A156" s="1073"/>
      <c r="B156" s="1130" t="s">
        <v>136</v>
      </c>
      <c r="C156" s="1242" t="s">
        <v>402</v>
      </c>
      <c r="D156" s="1174" t="s">
        <v>393</v>
      </c>
      <c r="E156" s="1197"/>
      <c r="F156" s="1157"/>
    </row>
    <row r="157" spans="1:6" ht="12.75" customHeight="1">
      <c r="A157" s="1073"/>
      <c r="B157" s="1130" t="s">
        <v>137</v>
      </c>
      <c r="C157" s="1243" t="s">
        <v>403</v>
      </c>
      <c r="D157" s="1177" t="s">
        <v>395</v>
      </c>
      <c r="E157" s="1224"/>
      <c r="F157" s="1157"/>
    </row>
    <row r="158" spans="1:6" ht="12.75" customHeight="1">
      <c r="A158" s="1073"/>
      <c r="B158" s="1130" t="s">
        <v>138</v>
      </c>
      <c r="C158" s="1240" t="s">
        <v>342</v>
      </c>
      <c r="D158" s="1111" t="s">
        <v>404</v>
      </c>
      <c r="E158" s="1197"/>
      <c r="F158" s="1157"/>
    </row>
    <row r="159" spans="1:6" ht="12.75" customHeight="1">
      <c r="A159" s="1073"/>
      <c r="B159" s="1130" t="s">
        <v>139</v>
      </c>
      <c r="C159" s="1242" t="s">
        <v>397</v>
      </c>
      <c r="D159" s="1174" t="s">
        <v>398</v>
      </c>
      <c r="E159" s="1197"/>
      <c r="F159" s="1157"/>
    </row>
    <row r="160" spans="1:6" ht="12.75" customHeight="1">
      <c r="A160" s="1073"/>
      <c r="B160" s="1130" t="s">
        <v>140</v>
      </c>
      <c r="C160" s="1242" t="s">
        <v>399</v>
      </c>
      <c r="D160" s="1174" t="s">
        <v>400</v>
      </c>
      <c r="E160" s="1197"/>
      <c r="F160" s="1157"/>
    </row>
    <row r="161" spans="1:6" ht="12.75" customHeight="1">
      <c r="A161" s="1073"/>
      <c r="B161" s="1130" t="s">
        <v>141</v>
      </c>
      <c r="C161" s="1242" t="s">
        <v>401</v>
      </c>
      <c r="D161" s="1174" t="s">
        <v>391</v>
      </c>
      <c r="E161" s="1197"/>
      <c r="F161" s="1157"/>
    </row>
    <row r="162" spans="1:6" ht="12.75" customHeight="1">
      <c r="A162" s="1073"/>
      <c r="B162" s="1130">
        <v>160</v>
      </c>
      <c r="C162" s="1242" t="s">
        <v>402</v>
      </c>
      <c r="D162" s="1174" t="s">
        <v>393</v>
      </c>
      <c r="E162" s="1197"/>
      <c r="F162" s="1157"/>
    </row>
    <row r="163" spans="1:6" ht="12.75" customHeight="1">
      <c r="A163" s="1073"/>
      <c r="B163" s="1130">
        <v>170</v>
      </c>
      <c r="C163" s="1243" t="s">
        <v>403</v>
      </c>
      <c r="D163" s="1174" t="s">
        <v>395</v>
      </c>
      <c r="E163" s="1197"/>
      <c r="F163" s="1157"/>
    </row>
    <row r="164" spans="1:6" ht="12.75" customHeight="1">
      <c r="A164" s="1073"/>
      <c r="B164" s="1142">
        <v>180</v>
      </c>
      <c r="C164" s="1244" t="s">
        <v>405</v>
      </c>
      <c r="D164" s="1180" t="s">
        <v>406</v>
      </c>
      <c r="E164" s="1201"/>
      <c r="F164" s="1157"/>
    </row>
    <row r="165" spans="1:6" ht="21">
      <c r="A165" s="1073"/>
      <c r="B165" s="1245">
        <v>190</v>
      </c>
      <c r="C165" s="1246" t="s">
        <v>1147</v>
      </c>
      <c r="D165" s="1150" t="s">
        <v>1105</v>
      </c>
      <c r="E165" s="1183"/>
      <c r="F165" s="1247"/>
    </row>
    <row r="166" spans="1:6" ht="12.75">
      <c r="A166" s="1073"/>
    </row>
    <row r="167" spans="1:6" ht="12.75">
      <c r="A167" s="1073"/>
      <c r="B167" s="551" t="s">
        <v>1148</v>
      </c>
      <c r="D167" s="1219"/>
      <c r="E167" s="616"/>
      <c r="F167" s="616"/>
    </row>
    <row r="168" spans="1:6" ht="12.75">
      <c r="A168" s="1073"/>
      <c r="C168" s="889"/>
      <c r="D168" s="1219"/>
      <c r="E168" s="616"/>
      <c r="F168" s="616"/>
    </row>
    <row r="169" spans="1:6" ht="21.75" customHeight="1">
      <c r="A169" s="1073"/>
      <c r="B169" s="1158"/>
      <c r="C169" s="554"/>
      <c r="D169" s="1384" t="s">
        <v>1093</v>
      </c>
      <c r="E169" s="1382" t="s">
        <v>1149</v>
      </c>
      <c r="F169" s="1401" t="s">
        <v>413</v>
      </c>
    </row>
    <row r="170" spans="1:6" ht="36" customHeight="1">
      <c r="A170" s="1073"/>
      <c r="B170" s="1160"/>
      <c r="C170" s="557"/>
      <c r="D170" s="1385"/>
      <c r="E170" s="1383"/>
      <c r="F170" s="1403"/>
    </row>
    <row r="171" spans="1:6" ht="12.75">
      <c r="A171" s="1073"/>
      <c r="B171" s="1160"/>
      <c r="C171" s="557"/>
      <c r="D171" s="1385"/>
      <c r="E171" s="648" t="s">
        <v>1095</v>
      </c>
      <c r="F171" s="1248" t="s">
        <v>410</v>
      </c>
    </row>
    <row r="172" spans="1:6">
      <c r="B172" s="1162"/>
      <c r="C172" s="561"/>
      <c r="D172" s="1386"/>
      <c r="E172" s="1163" t="s">
        <v>126</v>
      </c>
      <c r="F172" s="1163" t="s">
        <v>414</v>
      </c>
    </row>
    <row r="173" spans="1:6" ht="31.5">
      <c r="B173" s="1205" t="s">
        <v>126</v>
      </c>
      <c r="C173" s="1206" t="s">
        <v>1</v>
      </c>
      <c r="D173" s="1241" t="s">
        <v>1145</v>
      </c>
      <c r="E173" s="1249"/>
      <c r="F173" s="1250"/>
    </row>
    <row r="174" spans="1:6" ht="12.75" customHeight="1">
      <c r="B174" s="1130" t="s">
        <v>127</v>
      </c>
      <c r="C174" s="1210" t="s">
        <v>1146</v>
      </c>
      <c r="D174" s="574"/>
      <c r="E174" s="1113"/>
      <c r="F174" s="1251"/>
    </row>
    <row r="175" spans="1:6" ht="12.75" customHeight="1">
      <c r="B175" s="1130" t="s">
        <v>129</v>
      </c>
      <c r="C175" s="1210" t="s">
        <v>390</v>
      </c>
      <c r="D175" s="1174" t="s">
        <v>391</v>
      </c>
      <c r="E175" s="1113"/>
      <c r="F175" s="1251"/>
    </row>
    <row r="176" spans="1:6" ht="12.75" customHeight="1">
      <c r="B176" s="1130" t="s">
        <v>130</v>
      </c>
      <c r="C176" s="1210" t="s">
        <v>392</v>
      </c>
      <c r="D176" s="1174" t="s">
        <v>393</v>
      </c>
      <c r="E176" s="1113"/>
      <c r="F176" s="1251"/>
    </row>
    <row r="177" spans="1:6" ht="12.75" customHeight="1">
      <c r="B177" s="1130" t="s">
        <v>131</v>
      </c>
      <c r="C177" s="1210" t="s">
        <v>394</v>
      </c>
      <c r="D177" s="1174" t="s">
        <v>395</v>
      </c>
      <c r="E177" s="1113"/>
      <c r="F177" s="1251"/>
    </row>
    <row r="178" spans="1:6" ht="12.75" customHeight="1">
      <c r="B178" s="1130" t="s">
        <v>132</v>
      </c>
      <c r="C178" s="1134" t="s">
        <v>0</v>
      </c>
      <c r="D178" s="1111" t="s">
        <v>396</v>
      </c>
      <c r="E178" s="1113"/>
      <c r="F178" s="1197"/>
    </row>
    <row r="179" spans="1:6" ht="12.75" customHeight="1">
      <c r="A179" s="1252"/>
      <c r="B179" s="1130" t="s">
        <v>133</v>
      </c>
      <c r="C179" s="1242" t="s">
        <v>397</v>
      </c>
      <c r="D179" s="1174" t="s">
        <v>398</v>
      </c>
      <c r="E179" s="1113"/>
      <c r="F179" s="1197"/>
    </row>
    <row r="180" spans="1:6" ht="12.75" customHeight="1">
      <c r="A180" s="1252"/>
      <c r="B180" s="1130" t="s">
        <v>134</v>
      </c>
      <c r="C180" s="1242" t="s">
        <v>399</v>
      </c>
      <c r="D180" s="1174" t="s">
        <v>400</v>
      </c>
      <c r="E180" s="1113"/>
      <c r="F180" s="1197"/>
    </row>
    <row r="181" spans="1:6" ht="12.75" customHeight="1">
      <c r="A181" s="1252"/>
      <c r="B181" s="1130" t="s">
        <v>135</v>
      </c>
      <c r="C181" s="1242" t="s">
        <v>401</v>
      </c>
      <c r="D181" s="1174" t="s">
        <v>391</v>
      </c>
      <c r="E181" s="1113"/>
      <c r="F181" s="1197"/>
    </row>
    <row r="182" spans="1:6" ht="12.75" customHeight="1">
      <c r="A182" s="1252"/>
      <c r="B182" s="1130" t="s">
        <v>136</v>
      </c>
      <c r="C182" s="1242" t="s">
        <v>402</v>
      </c>
      <c r="D182" s="1174" t="s">
        <v>393</v>
      </c>
      <c r="E182" s="1113"/>
      <c r="F182" s="1197"/>
    </row>
    <row r="183" spans="1:6" ht="12.75" customHeight="1">
      <c r="A183" s="1252"/>
      <c r="B183" s="1130" t="s">
        <v>137</v>
      </c>
      <c r="C183" s="1243" t="s">
        <v>403</v>
      </c>
      <c r="D183" s="1177" t="s">
        <v>395</v>
      </c>
      <c r="E183" s="1113"/>
      <c r="F183" s="1197"/>
    </row>
    <row r="184" spans="1:6" ht="12.75" customHeight="1">
      <c r="A184" s="1252"/>
      <c r="B184" s="1130" t="s">
        <v>138</v>
      </c>
      <c r="C184" s="1240" t="s">
        <v>342</v>
      </c>
      <c r="D184" s="1111" t="s">
        <v>404</v>
      </c>
      <c r="E184" s="1113"/>
      <c r="F184" s="1197"/>
    </row>
    <row r="185" spans="1:6" ht="12.75" customHeight="1">
      <c r="A185" s="1252"/>
      <c r="B185" s="1130" t="s">
        <v>139</v>
      </c>
      <c r="C185" s="1242" t="s">
        <v>397</v>
      </c>
      <c r="D185" s="1174" t="s">
        <v>398</v>
      </c>
      <c r="E185" s="1113"/>
      <c r="F185" s="1197"/>
    </row>
    <row r="186" spans="1:6" ht="12.75" customHeight="1">
      <c r="A186" s="1252"/>
      <c r="B186" s="1130" t="s">
        <v>140</v>
      </c>
      <c r="C186" s="1242" t="s">
        <v>399</v>
      </c>
      <c r="D186" s="1174" t="s">
        <v>400</v>
      </c>
      <c r="E186" s="1113"/>
      <c r="F186" s="1197"/>
    </row>
    <row r="187" spans="1:6" ht="12.75" customHeight="1">
      <c r="A187" s="1252"/>
      <c r="B187" s="1130" t="s">
        <v>141</v>
      </c>
      <c r="C187" s="1242" t="s">
        <v>401</v>
      </c>
      <c r="D187" s="1174" t="s">
        <v>391</v>
      </c>
      <c r="E187" s="1113"/>
      <c r="F187" s="1197"/>
    </row>
    <row r="188" spans="1:6" ht="12.75" customHeight="1">
      <c r="A188" s="1252"/>
      <c r="B188" s="1130">
        <v>160</v>
      </c>
      <c r="C188" s="1242" t="s">
        <v>402</v>
      </c>
      <c r="D188" s="1174" t="s">
        <v>393</v>
      </c>
      <c r="E188" s="1113"/>
      <c r="F188" s="1197"/>
    </row>
    <row r="189" spans="1:6" ht="12.75" customHeight="1">
      <c r="A189" s="1252"/>
      <c r="B189" s="1130">
        <v>170</v>
      </c>
      <c r="C189" s="1243" t="s">
        <v>403</v>
      </c>
      <c r="D189" s="1174" t="s">
        <v>395</v>
      </c>
      <c r="E189" s="1113"/>
      <c r="F189" s="1197"/>
    </row>
    <row r="190" spans="1:6" ht="12.75" customHeight="1">
      <c r="A190" s="1252"/>
      <c r="B190" s="1135">
        <v>180</v>
      </c>
      <c r="C190" s="1244" t="s">
        <v>405</v>
      </c>
      <c r="D190" s="1180" t="s">
        <v>406</v>
      </c>
      <c r="E190" s="1253"/>
      <c r="F190" s="1201"/>
    </row>
    <row r="191" spans="1:6" ht="31.5">
      <c r="A191" s="1252"/>
      <c r="B191" s="1254">
        <v>190</v>
      </c>
      <c r="C191" s="1246" t="s">
        <v>1150</v>
      </c>
      <c r="D191" s="628" t="s">
        <v>1115</v>
      </c>
      <c r="E191" s="1255"/>
      <c r="F191" s="1256"/>
    </row>
    <row r="192" spans="1:6">
      <c r="A192" s="1252"/>
    </row>
    <row r="193" spans="1:14">
      <c r="A193" s="1252"/>
    </row>
    <row r="194" spans="1:14">
      <c r="A194" s="1252"/>
      <c r="B194" s="551" t="s">
        <v>1151</v>
      </c>
      <c r="D194" s="1219"/>
      <c r="E194" s="616"/>
      <c r="F194" s="616"/>
    </row>
    <row r="195" spans="1:14">
      <c r="A195" s="1252"/>
      <c r="C195" s="889"/>
      <c r="D195" s="1219"/>
      <c r="E195" s="616"/>
      <c r="F195" s="616"/>
    </row>
    <row r="196" spans="1:14" ht="30.75" customHeight="1">
      <c r="A196" s="1252"/>
      <c r="B196" s="1257"/>
      <c r="C196" s="1258"/>
      <c r="D196" s="1384" t="s">
        <v>1093</v>
      </c>
      <c r="E196" s="1394" t="s">
        <v>1152</v>
      </c>
      <c r="F196" s="1396"/>
      <c r="G196" s="1408" t="s">
        <v>1153</v>
      </c>
      <c r="H196" s="1416"/>
      <c r="I196" s="1416"/>
      <c r="J196" s="1416"/>
      <c r="K196" s="1416"/>
      <c r="L196" s="1416"/>
      <c r="M196" s="1416"/>
      <c r="N196" s="1417"/>
    </row>
    <row r="197" spans="1:14" ht="33" customHeight="1">
      <c r="A197" s="1252"/>
      <c r="B197" s="1259"/>
      <c r="C197" s="1260"/>
      <c r="D197" s="1385"/>
      <c r="E197" s="1399" t="s">
        <v>1149</v>
      </c>
      <c r="F197" s="1401" t="s">
        <v>413</v>
      </c>
      <c r="G197" s="1401" t="s">
        <v>1154</v>
      </c>
      <c r="H197" s="1408" t="s">
        <v>1155</v>
      </c>
      <c r="I197" s="1410"/>
      <c r="J197" s="1401" t="s">
        <v>1156</v>
      </c>
      <c r="K197" s="1401" t="s">
        <v>1157</v>
      </c>
      <c r="L197" s="1401" t="s">
        <v>1158</v>
      </c>
      <c r="M197" s="1382" t="s">
        <v>419</v>
      </c>
      <c r="N197" s="1382" t="s">
        <v>420</v>
      </c>
    </row>
    <row r="198" spans="1:14" ht="33.75" customHeight="1">
      <c r="A198" s="1252"/>
      <c r="B198" s="1259"/>
      <c r="C198" s="1260"/>
      <c r="D198" s="1385"/>
      <c r="E198" s="1400"/>
      <c r="F198" s="1403"/>
      <c r="G198" s="1403"/>
      <c r="H198" s="1261" t="s">
        <v>1159</v>
      </c>
      <c r="I198" s="1261" t="s">
        <v>1160</v>
      </c>
      <c r="J198" s="1403"/>
      <c r="K198" s="1403"/>
      <c r="L198" s="1403"/>
      <c r="M198" s="1383"/>
      <c r="N198" s="1383"/>
    </row>
    <row r="199" spans="1:14" ht="21">
      <c r="A199" s="1252"/>
      <c r="B199" s="1259"/>
      <c r="C199" s="1260"/>
      <c r="D199" s="1385"/>
      <c r="E199" s="593" t="s">
        <v>1095</v>
      </c>
      <c r="F199" s="1248" t="s">
        <v>410</v>
      </c>
      <c r="G199" s="593" t="s">
        <v>1095</v>
      </c>
      <c r="H199" s="1220"/>
      <c r="I199" s="1220" t="s">
        <v>1161</v>
      </c>
      <c r="J199" s="1220" t="s">
        <v>1162</v>
      </c>
      <c r="K199" s="1220" t="s">
        <v>1163</v>
      </c>
      <c r="L199" s="1220" t="s">
        <v>1164</v>
      </c>
      <c r="M199" s="1262" t="s">
        <v>1165</v>
      </c>
      <c r="N199" s="1262" t="s">
        <v>1165</v>
      </c>
    </row>
    <row r="200" spans="1:14">
      <c r="B200" s="1263"/>
      <c r="C200" s="1264"/>
      <c r="D200" s="1386"/>
      <c r="E200" s="1265" t="s">
        <v>126</v>
      </c>
      <c r="F200" s="1163" t="s">
        <v>129</v>
      </c>
      <c r="G200" s="1163" t="s">
        <v>1166</v>
      </c>
      <c r="H200" s="1163" t="s">
        <v>130</v>
      </c>
      <c r="I200" s="1163" t="s">
        <v>131</v>
      </c>
      <c r="J200" s="1163" t="s">
        <v>132</v>
      </c>
      <c r="K200" s="1163" t="s">
        <v>133</v>
      </c>
      <c r="L200" s="1266" t="s">
        <v>134</v>
      </c>
      <c r="M200" s="1266" t="s">
        <v>135</v>
      </c>
      <c r="N200" s="1266">
        <v>100</v>
      </c>
    </row>
    <row r="201" spans="1:14" ht="31.5">
      <c r="B201" s="1205" t="s">
        <v>126</v>
      </c>
      <c r="C201" s="1267" t="s">
        <v>1</v>
      </c>
      <c r="D201" s="1241" t="s">
        <v>1145</v>
      </c>
      <c r="E201" s="1194"/>
      <c r="F201" s="1209"/>
      <c r="G201" s="1268"/>
      <c r="H201" s="1268"/>
      <c r="I201" s="1268"/>
      <c r="J201" s="1268"/>
      <c r="K201" s="1269"/>
      <c r="L201" s="1197"/>
      <c r="M201" s="1270"/>
      <c r="N201" s="1270"/>
    </row>
    <row r="202" spans="1:14" ht="12.75" customHeight="1">
      <c r="B202" s="1130" t="s">
        <v>127</v>
      </c>
      <c r="C202" s="1210" t="s">
        <v>1146</v>
      </c>
      <c r="D202" s="574"/>
      <c r="E202" s="1197"/>
      <c r="F202" s="1212"/>
      <c r="G202" s="1268"/>
      <c r="H202" s="1268"/>
      <c r="I202" s="1268"/>
      <c r="J202" s="1268"/>
      <c r="K202" s="1269"/>
      <c r="L202" s="1197"/>
      <c r="M202" s="1270"/>
      <c r="N202" s="1270"/>
    </row>
    <row r="203" spans="1:14" ht="12.75" customHeight="1">
      <c r="B203" s="1130" t="s">
        <v>129</v>
      </c>
      <c r="C203" s="1271" t="s">
        <v>390</v>
      </c>
      <c r="D203" s="1174" t="s">
        <v>391</v>
      </c>
      <c r="E203" s="1197"/>
      <c r="F203" s="1212"/>
      <c r="G203" s="1268"/>
      <c r="H203" s="1268"/>
      <c r="I203" s="1268"/>
      <c r="J203" s="1268"/>
      <c r="K203" s="1269"/>
      <c r="L203" s="1197"/>
      <c r="M203" s="1270"/>
      <c r="N203" s="1270"/>
    </row>
    <row r="204" spans="1:14" ht="12.75" customHeight="1">
      <c r="B204" s="1130" t="s">
        <v>130</v>
      </c>
      <c r="C204" s="1271" t="s">
        <v>392</v>
      </c>
      <c r="D204" s="1174" t="s">
        <v>393</v>
      </c>
      <c r="E204" s="1197"/>
      <c r="F204" s="1212"/>
      <c r="G204" s="1268"/>
      <c r="H204" s="1268"/>
      <c r="I204" s="1268"/>
      <c r="J204" s="1268"/>
      <c r="K204" s="1269"/>
      <c r="L204" s="1197"/>
      <c r="M204" s="1272"/>
      <c r="N204" s="1272"/>
    </row>
    <row r="205" spans="1:14" ht="12.75" customHeight="1">
      <c r="B205" s="1130" t="s">
        <v>131</v>
      </c>
      <c r="C205" s="1271" t="s">
        <v>394</v>
      </c>
      <c r="D205" s="1174" t="s">
        <v>395</v>
      </c>
      <c r="E205" s="1197"/>
      <c r="F205" s="1212"/>
      <c r="G205" s="1268"/>
      <c r="H205" s="1268"/>
      <c r="I205" s="1268"/>
      <c r="J205" s="1268"/>
      <c r="K205" s="1269"/>
      <c r="L205" s="1197"/>
      <c r="M205" s="1272"/>
      <c r="N205" s="1272"/>
    </row>
    <row r="206" spans="1:14" ht="12.75" customHeight="1">
      <c r="B206" s="1130" t="s">
        <v>132</v>
      </c>
      <c r="C206" s="1134" t="s">
        <v>0</v>
      </c>
      <c r="D206" s="1111" t="s">
        <v>396</v>
      </c>
      <c r="E206" s="1197"/>
      <c r="F206" s="1197"/>
      <c r="G206" s="1268"/>
      <c r="H206" s="1268"/>
      <c r="I206" s="1268"/>
      <c r="J206" s="1268"/>
      <c r="K206" s="1273"/>
      <c r="L206" s="1197"/>
      <c r="M206" s="1272"/>
      <c r="N206" s="1272"/>
    </row>
    <row r="207" spans="1:14" ht="12.75" customHeight="1">
      <c r="B207" s="1130" t="s">
        <v>133</v>
      </c>
      <c r="C207" s="1243" t="s">
        <v>397</v>
      </c>
      <c r="D207" s="1174" t="s">
        <v>398</v>
      </c>
      <c r="E207" s="1197"/>
      <c r="F207" s="1197"/>
      <c r="G207" s="1268"/>
      <c r="H207" s="1268"/>
      <c r="I207" s="1268"/>
      <c r="J207" s="1268"/>
      <c r="K207" s="1269"/>
      <c r="L207" s="1197"/>
      <c r="M207" s="1272"/>
      <c r="N207" s="1272"/>
    </row>
    <row r="208" spans="1:14" ht="12.75" customHeight="1">
      <c r="B208" s="1130" t="s">
        <v>134</v>
      </c>
      <c r="C208" s="1243" t="s">
        <v>399</v>
      </c>
      <c r="D208" s="1174" t="s">
        <v>400</v>
      </c>
      <c r="E208" s="1197"/>
      <c r="F208" s="1197"/>
      <c r="G208" s="1268"/>
      <c r="H208" s="1268"/>
      <c r="I208" s="1268"/>
      <c r="J208" s="1268"/>
      <c r="K208" s="1269"/>
      <c r="L208" s="1197"/>
      <c r="M208" s="1272"/>
      <c r="N208" s="1272"/>
    </row>
    <row r="209" spans="2:17" ht="12.75" customHeight="1">
      <c r="B209" s="1130" t="s">
        <v>135</v>
      </c>
      <c r="C209" s="1243" t="s">
        <v>401</v>
      </c>
      <c r="D209" s="1174" t="s">
        <v>391</v>
      </c>
      <c r="E209" s="1197"/>
      <c r="F209" s="1197"/>
      <c r="G209" s="1268"/>
      <c r="H209" s="1268"/>
      <c r="I209" s="1268"/>
      <c r="J209" s="1268"/>
      <c r="K209" s="1269"/>
      <c r="L209" s="1197"/>
      <c r="M209" s="1272"/>
      <c r="N209" s="1272"/>
    </row>
    <row r="210" spans="2:17" ht="12.75" customHeight="1">
      <c r="B210" s="1130" t="s">
        <v>136</v>
      </c>
      <c r="C210" s="1243" t="s">
        <v>402</v>
      </c>
      <c r="D210" s="1174" t="s">
        <v>393</v>
      </c>
      <c r="E210" s="1197"/>
      <c r="F210" s="1197"/>
      <c r="G210" s="1268"/>
      <c r="H210" s="1268"/>
      <c r="I210" s="1268"/>
      <c r="J210" s="1268"/>
      <c r="K210" s="1269"/>
      <c r="L210" s="1197"/>
      <c r="M210" s="1272"/>
      <c r="N210" s="1272"/>
    </row>
    <row r="211" spans="2:17" ht="12.75" customHeight="1">
      <c r="B211" s="1130" t="s">
        <v>137</v>
      </c>
      <c r="C211" s="1243" t="s">
        <v>403</v>
      </c>
      <c r="D211" s="1177" t="s">
        <v>395</v>
      </c>
      <c r="E211" s="1197"/>
      <c r="F211" s="1197"/>
      <c r="G211" s="1268"/>
      <c r="H211" s="1268"/>
      <c r="I211" s="1268"/>
      <c r="J211" s="1268"/>
      <c r="K211" s="1269"/>
      <c r="L211" s="1197"/>
      <c r="M211" s="1272"/>
      <c r="N211" s="1272"/>
    </row>
    <row r="212" spans="2:17" ht="12.75" customHeight="1">
      <c r="B212" s="1130" t="s">
        <v>138</v>
      </c>
      <c r="C212" s="1274" t="s">
        <v>342</v>
      </c>
      <c r="D212" s="1111" t="s">
        <v>404</v>
      </c>
      <c r="E212" s="1197"/>
      <c r="F212" s="1197"/>
      <c r="G212" s="1275"/>
      <c r="H212" s="1275"/>
      <c r="I212" s="1275"/>
      <c r="J212" s="1275"/>
      <c r="K212" s="1276"/>
      <c r="L212" s="1277"/>
      <c r="M212" s="1272"/>
      <c r="N212" s="1272"/>
    </row>
    <row r="213" spans="2:17" ht="12.75" customHeight="1">
      <c r="B213" s="1130" t="s">
        <v>139</v>
      </c>
      <c r="C213" s="1243" t="s">
        <v>397</v>
      </c>
      <c r="D213" s="1174" t="s">
        <v>398</v>
      </c>
      <c r="E213" s="1197"/>
      <c r="F213" s="1197"/>
      <c r="G213" s="1197"/>
      <c r="H213" s="1197"/>
      <c r="I213" s="1197"/>
      <c r="J213" s="1197"/>
      <c r="K213" s="1197"/>
      <c r="L213" s="1197"/>
      <c r="M213" s="1272"/>
      <c r="N213" s="1272"/>
    </row>
    <row r="214" spans="2:17" ht="12.75" customHeight="1">
      <c r="B214" s="1130" t="s">
        <v>140</v>
      </c>
      <c r="C214" s="1243" t="s">
        <v>399</v>
      </c>
      <c r="D214" s="1174" t="s">
        <v>400</v>
      </c>
      <c r="E214" s="1197"/>
      <c r="F214" s="1197"/>
      <c r="G214" s="1197"/>
      <c r="H214" s="1197"/>
      <c r="I214" s="1197"/>
      <c r="J214" s="1197"/>
      <c r="K214" s="1197"/>
      <c r="L214" s="1197"/>
      <c r="M214" s="1272"/>
      <c r="N214" s="1272"/>
    </row>
    <row r="215" spans="2:17" ht="12.75" customHeight="1">
      <c r="B215" s="1130" t="s">
        <v>141</v>
      </c>
      <c r="C215" s="1243" t="s">
        <v>401</v>
      </c>
      <c r="D215" s="1174" t="s">
        <v>391</v>
      </c>
      <c r="E215" s="1197"/>
      <c r="F215" s="1197"/>
      <c r="G215" s="1197"/>
      <c r="H215" s="1197"/>
      <c r="I215" s="1197"/>
      <c r="J215" s="1197"/>
      <c r="K215" s="1197"/>
      <c r="L215" s="1197"/>
      <c r="M215" s="1272"/>
      <c r="N215" s="1272"/>
    </row>
    <row r="216" spans="2:17" ht="12.75" customHeight="1">
      <c r="B216" s="1130">
        <v>160</v>
      </c>
      <c r="C216" s="1243" t="s">
        <v>402</v>
      </c>
      <c r="D216" s="1174" t="s">
        <v>393</v>
      </c>
      <c r="E216" s="1197"/>
      <c r="F216" s="1197"/>
      <c r="G216" s="1197"/>
      <c r="H216" s="1197"/>
      <c r="I216" s="1197"/>
      <c r="J216" s="1197"/>
      <c r="K216" s="1197"/>
      <c r="L216" s="1197"/>
      <c r="M216" s="1272"/>
      <c r="N216" s="1272"/>
    </row>
    <row r="217" spans="2:17" ht="12.75" customHeight="1">
      <c r="B217" s="1130">
        <v>170</v>
      </c>
      <c r="C217" s="1243" t="s">
        <v>403</v>
      </c>
      <c r="D217" s="1174" t="s">
        <v>395</v>
      </c>
      <c r="E217" s="1197"/>
      <c r="F217" s="1197"/>
      <c r="G217" s="1197"/>
      <c r="H217" s="1197"/>
      <c r="I217" s="1197"/>
      <c r="J217" s="1197"/>
      <c r="K217" s="1197"/>
      <c r="L217" s="1197"/>
      <c r="M217" s="1272"/>
      <c r="N217" s="1272"/>
    </row>
    <row r="218" spans="2:17" ht="12.75" customHeight="1">
      <c r="B218" s="1135">
        <v>180</v>
      </c>
      <c r="C218" s="1244" t="s">
        <v>405</v>
      </c>
      <c r="D218" s="1180" t="s">
        <v>406</v>
      </c>
      <c r="E218" s="1201"/>
      <c r="F218" s="1197"/>
      <c r="G218" s="1197"/>
      <c r="H218" s="1197"/>
      <c r="I218" s="1197"/>
      <c r="J218" s="1197"/>
      <c r="K218" s="1277"/>
      <c r="L218" s="1277"/>
      <c r="M218" s="1272"/>
      <c r="N218" s="1272"/>
    </row>
    <row r="219" spans="2:17" ht="32.25">
      <c r="B219" s="1254">
        <v>190</v>
      </c>
      <c r="C219" s="1278" t="s">
        <v>1167</v>
      </c>
      <c r="D219" s="1279" t="s">
        <v>1168</v>
      </c>
      <c r="E219" s="1203"/>
      <c r="F219" s="629"/>
      <c r="G219" s="629"/>
      <c r="H219" s="629"/>
      <c r="I219" s="629"/>
      <c r="J219" s="629"/>
      <c r="K219" s="1203"/>
      <c r="L219" s="1203"/>
      <c r="M219" s="1280"/>
      <c r="N219" s="1280"/>
    </row>
    <row r="220" spans="2:17" ht="12.75">
      <c r="B220" s="1073"/>
      <c r="C220" s="1073"/>
      <c r="D220" s="1073"/>
      <c r="E220" s="1073"/>
      <c r="F220" s="1073"/>
      <c r="G220" s="636"/>
      <c r="H220" s="636"/>
      <c r="I220" s="636"/>
    </row>
    <row r="222" spans="2:17">
      <c r="B222" s="1281" t="s">
        <v>1169</v>
      </c>
      <c r="D222" s="1282"/>
    </row>
    <row r="223" spans="2:17">
      <c r="C223" s="1229"/>
    </row>
    <row r="224" spans="2:17" s="1284" customFormat="1" ht="24" customHeight="1">
      <c r="B224" s="1158"/>
      <c r="C224" s="1413"/>
      <c r="D224" s="1384" t="s">
        <v>1093</v>
      </c>
      <c r="E224" s="1408" t="s">
        <v>1170</v>
      </c>
      <c r="F224" s="1409"/>
      <c r="G224" s="1409"/>
      <c r="H224" s="1410"/>
      <c r="I224" s="1401" t="s">
        <v>1156</v>
      </c>
      <c r="J224" s="1401" t="s">
        <v>1157</v>
      </c>
      <c r="K224" s="1401" t="s">
        <v>1158</v>
      </c>
      <c r="L224" s="1404" t="s">
        <v>327</v>
      </c>
      <c r="M224" s="1283"/>
      <c r="N224" s="1401" t="s">
        <v>1171</v>
      </c>
      <c r="O224" s="1401" t="s">
        <v>1172</v>
      </c>
      <c r="P224" s="1382" t="s">
        <v>419</v>
      </c>
      <c r="Q224" s="1382" t="s">
        <v>420</v>
      </c>
    </row>
    <row r="225" spans="2:17" s="1284" customFormat="1" ht="22.5" customHeight="1">
      <c r="B225" s="1160"/>
      <c r="C225" s="1414"/>
      <c r="D225" s="1385"/>
      <c r="E225" s="1404" t="s">
        <v>1159</v>
      </c>
      <c r="F225" s="1285"/>
      <c r="G225" s="1411" t="s">
        <v>1160</v>
      </c>
      <c r="H225" s="1285"/>
      <c r="I225" s="1402"/>
      <c r="J225" s="1402"/>
      <c r="K225" s="1402"/>
      <c r="L225" s="1415"/>
      <c r="M225" s="1401" t="s">
        <v>1173</v>
      </c>
      <c r="N225" s="1402"/>
      <c r="O225" s="1402"/>
      <c r="P225" s="1393"/>
      <c r="Q225" s="1393"/>
    </row>
    <row r="226" spans="2:17" s="1284" customFormat="1" ht="30" customHeight="1">
      <c r="B226" s="1160"/>
      <c r="C226" s="1414"/>
      <c r="D226" s="1385"/>
      <c r="E226" s="1405"/>
      <c r="F226" s="1188" t="s">
        <v>1173</v>
      </c>
      <c r="G226" s="1412"/>
      <c r="H226" s="1188" t="s">
        <v>1173</v>
      </c>
      <c r="I226" s="1403"/>
      <c r="J226" s="1403"/>
      <c r="K226" s="1403"/>
      <c r="L226" s="1405"/>
      <c r="M226" s="1403"/>
      <c r="N226" s="1403"/>
      <c r="O226" s="1403"/>
      <c r="P226" s="1383"/>
      <c r="Q226" s="1383"/>
    </row>
    <row r="227" spans="2:17" s="1284" customFormat="1" ht="21">
      <c r="B227" s="1160"/>
      <c r="C227" s="1414"/>
      <c r="D227" s="1385"/>
      <c r="E227" s="1220" t="s">
        <v>1174</v>
      </c>
      <c r="F227" s="1220" t="s">
        <v>1175</v>
      </c>
      <c r="G227" s="1220" t="s">
        <v>1176</v>
      </c>
      <c r="H227" s="1220" t="s">
        <v>1175</v>
      </c>
      <c r="I227" s="1220" t="s">
        <v>1177</v>
      </c>
      <c r="J227" s="1220" t="s">
        <v>1163</v>
      </c>
      <c r="K227" s="1220" t="s">
        <v>1164</v>
      </c>
      <c r="L227" s="593" t="s">
        <v>1095</v>
      </c>
      <c r="M227" s="1220" t="s">
        <v>1175</v>
      </c>
      <c r="N227" s="1248" t="s">
        <v>1174</v>
      </c>
      <c r="O227" s="1220" t="s">
        <v>1174</v>
      </c>
      <c r="P227" s="1262" t="s">
        <v>1165</v>
      </c>
      <c r="Q227" s="1262" t="s">
        <v>1165</v>
      </c>
    </row>
    <row r="228" spans="2:17" s="1284" customFormat="1" ht="12.75">
      <c r="B228" s="1162"/>
      <c r="C228" s="1286"/>
      <c r="D228" s="1067"/>
      <c r="E228" s="1163" t="s">
        <v>126</v>
      </c>
      <c r="F228" s="1163" t="s">
        <v>205</v>
      </c>
      <c r="G228" s="1163" t="s">
        <v>127</v>
      </c>
      <c r="H228" s="1163" t="s">
        <v>128</v>
      </c>
      <c r="I228" s="1163" t="s">
        <v>129</v>
      </c>
      <c r="J228" s="1163" t="s">
        <v>1178</v>
      </c>
      <c r="K228" s="1163" t="s">
        <v>1179</v>
      </c>
      <c r="L228" s="1163" t="s">
        <v>131</v>
      </c>
      <c r="M228" s="1163" t="s">
        <v>132</v>
      </c>
      <c r="N228" s="1163" t="s">
        <v>133</v>
      </c>
      <c r="O228" s="1266" t="s">
        <v>134</v>
      </c>
      <c r="P228" s="1266" t="s">
        <v>135</v>
      </c>
      <c r="Q228" s="1266">
        <v>100</v>
      </c>
    </row>
    <row r="229" spans="2:17" s="1284" customFormat="1" ht="31.5">
      <c r="B229" s="1287" t="s">
        <v>388</v>
      </c>
      <c r="C229" s="1288" t="s">
        <v>1</v>
      </c>
      <c r="D229" s="1241" t="s">
        <v>1145</v>
      </c>
      <c r="E229" s="1268"/>
      <c r="F229" s="1268"/>
      <c r="G229" s="1270"/>
      <c r="H229" s="1270"/>
      <c r="I229" s="1289"/>
      <c r="J229" s="1289"/>
      <c r="K229" s="1289"/>
      <c r="L229" s="1268"/>
      <c r="M229" s="1223"/>
      <c r="N229" s="1223"/>
      <c r="O229" s="1268"/>
      <c r="P229" s="1268"/>
      <c r="Q229" s="1268"/>
    </row>
    <row r="230" spans="2:17" s="1284" customFormat="1" ht="12.75" customHeight="1">
      <c r="B230" s="1120" t="s">
        <v>1180</v>
      </c>
      <c r="C230" s="1210" t="s">
        <v>1146</v>
      </c>
      <c r="D230" s="574"/>
      <c r="E230" s="1268"/>
      <c r="F230" s="1268"/>
      <c r="G230" s="1270"/>
      <c r="H230" s="1270"/>
      <c r="I230" s="1289"/>
      <c r="J230" s="1289"/>
      <c r="K230" s="1289"/>
      <c r="L230" s="1268"/>
      <c r="M230" s="1224"/>
      <c r="N230" s="1224"/>
      <c r="O230" s="1268"/>
      <c r="P230" s="1268"/>
      <c r="Q230" s="1268"/>
    </row>
    <row r="231" spans="2:17" s="1284" customFormat="1" ht="12.75" customHeight="1">
      <c r="B231" s="1120" t="s">
        <v>1181</v>
      </c>
      <c r="C231" s="1210" t="s">
        <v>390</v>
      </c>
      <c r="D231" s="1174" t="s">
        <v>391</v>
      </c>
      <c r="E231" s="1268"/>
      <c r="F231" s="1268"/>
      <c r="G231" s="1270"/>
      <c r="H231" s="1270"/>
      <c r="I231" s="1289"/>
      <c r="J231" s="1289"/>
      <c r="K231" s="1289"/>
      <c r="L231" s="1268"/>
      <c r="M231" s="1224"/>
      <c r="N231" s="1224"/>
      <c r="O231" s="1268"/>
      <c r="P231" s="1268"/>
      <c r="Q231" s="1268"/>
    </row>
    <row r="232" spans="2:17" s="1284" customFormat="1" ht="12.75" customHeight="1">
      <c r="B232" s="1120" t="s">
        <v>1182</v>
      </c>
      <c r="C232" s="1210" t="s">
        <v>392</v>
      </c>
      <c r="D232" s="1174" t="s">
        <v>393</v>
      </c>
      <c r="E232" s="1268"/>
      <c r="F232" s="1268"/>
      <c r="G232" s="1270"/>
      <c r="H232" s="1270"/>
      <c r="I232" s="1289"/>
      <c r="J232" s="1289"/>
      <c r="K232" s="1289"/>
      <c r="L232" s="1268"/>
      <c r="M232" s="1224"/>
      <c r="N232" s="1224"/>
      <c r="O232" s="1268"/>
      <c r="P232" s="1268"/>
      <c r="Q232" s="1268"/>
    </row>
    <row r="233" spans="2:17" s="1284" customFormat="1" ht="12.75" customHeight="1">
      <c r="B233" s="1120" t="s">
        <v>1183</v>
      </c>
      <c r="C233" s="1210" t="s">
        <v>394</v>
      </c>
      <c r="D233" s="1174" t="s">
        <v>395</v>
      </c>
      <c r="E233" s="1268"/>
      <c r="F233" s="1268"/>
      <c r="G233" s="1272"/>
      <c r="H233" s="1272"/>
      <c r="I233" s="1290"/>
      <c r="J233" s="1290"/>
      <c r="K233" s="1290"/>
      <c r="L233" s="1268"/>
      <c r="M233" s="1223"/>
      <c r="N233" s="1223"/>
      <c r="O233" s="1268"/>
      <c r="P233" s="1268"/>
      <c r="Q233" s="1268"/>
    </row>
    <row r="234" spans="2:17" s="1284" customFormat="1" ht="12.75" customHeight="1">
      <c r="B234" s="1291" t="s">
        <v>126</v>
      </c>
      <c r="C234" s="1292" t="s">
        <v>0</v>
      </c>
      <c r="D234" s="1111" t="s">
        <v>396</v>
      </c>
      <c r="E234" s="1268"/>
      <c r="F234" s="1268"/>
      <c r="G234" s="1268"/>
      <c r="H234" s="1268"/>
      <c r="I234" s="1268"/>
      <c r="J234" s="1273"/>
      <c r="K234" s="1197"/>
      <c r="L234" s="1197"/>
      <c r="M234" s="1197"/>
      <c r="N234" s="1197"/>
      <c r="O234" s="1197"/>
      <c r="P234" s="1270"/>
      <c r="Q234" s="1270"/>
    </row>
    <row r="235" spans="2:17" s="1284" customFormat="1" ht="12.75" customHeight="1">
      <c r="B235" s="1130" t="s">
        <v>127</v>
      </c>
      <c r="C235" s="1243" t="s">
        <v>397</v>
      </c>
      <c r="D235" s="1174" t="s">
        <v>398</v>
      </c>
      <c r="E235" s="1268"/>
      <c r="F235" s="1268"/>
      <c r="G235" s="1268"/>
      <c r="H235" s="1268"/>
      <c r="I235" s="1268"/>
      <c r="J235" s="1269"/>
      <c r="K235" s="1197"/>
      <c r="L235" s="1197"/>
      <c r="M235" s="1197"/>
      <c r="N235" s="1197"/>
      <c r="O235" s="1197"/>
      <c r="P235" s="1270"/>
      <c r="Q235" s="1270"/>
    </row>
    <row r="236" spans="2:17" s="1284" customFormat="1" ht="12.75" customHeight="1">
      <c r="B236" s="1130" t="s">
        <v>129</v>
      </c>
      <c r="C236" s="1243" t="s">
        <v>399</v>
      </c>
      <c r="D236" s="1174" t="s">
        <v>400</v>
      </c>
      <c r="E236" s="1268"/>
      <c r="F236" s="1268"/>
      <c r="G236" s="1268"/>
      <c r="H236" s="1268"/>
      <c r="I236" s="1268"/>
      <c r="J236" s="1269"/>
      <c r="K236" s="1197"/>
      <c r="L236" s="1197"/>
      <c r="M236" s="1197"/>
      <c r="N236" s="1197"/>
      <c r="O236" s="1197"/>
      <c r="P236" s="1270"/>
      <c r="Q236" s="1270"/>
    </row>
    <row r="237" spans="2:17" s="1284" customFormat="1" ht="12.75" customHeight="1">
      <c r="B237" s="1130" t="s">
        <v>130</v>
      </c>
      <c r="C237" s="1243" t="s">
        <v>401</v>
      </c>
      <c r="D237" s="1174" t="s">
        <v>391</v>
      </c>
      <c r="E237" s="1268"/>
      <c r="F237" s="1268"/>
      <c r="G237" s="1268"/>
      <c r="H237" s="1268"/>
      <c r="I237" s="1268"/>
      <c r="J237" s="1269"/>
      <c r="K237" s="1197"/>
      <c r="L237" s="1197"/>
      <c r="M237" s="1197"/>
      <c r="N237" s="1197"/>
      <c r="O237" s="1197"/>
      <c r="P237" s="1270"/>
      <c r="Q237" s="1270"/>
    </row>
    <row r="238" spans="2:17" s="1284" customFormat="1" ht="12.75" customHeight="1">
      <c r="B238" s="1130" t="s">
        <v>131</v>
      </c>
      <c r="C238" s="1243" t="s">
        <v>402</v>
      </c>
      <c r="D238" s="1174" t="s">
        <v>393</v>
      </c>
      <c r="E238" s="1268"/>
      <c r="F238" s="1268"/>
      <c r="G238" s="1268"/>
      <c r="H238" s="1268"/>
      <c r="I238" s="1268"/>
      <c r="J238" s="1269"/>
      <c r="K238" s="1197"/>
      <c r="L238" s="1197"/>
      <c r="M238" s="1197"/>
      <c r="N238" s="1197"/>
      <c r="O238" s="1197"/>
      <c r="P238" s="1272"/>
      <c r="Q238" s="1272"/>
    </row>
    <row r="239" spans="2:17" s="1284" customFormat="1" ht="12.75" customHeight="1">
      <c r="B239" s="1130" t="s">
        <v>132</v>
      </c>
      <c r="C239" s="1243" t="s">
        <v>403</v>
      </c>
      <c r="D239" s="1177" t="s">
        <v>395</v>
      </c>
      <c r="E239" s="1268"/>
      <c r="F239" s="1268"/>
      <c r="G239" s="1268"/>
      <c r="H239" s="1268"/>
      <c r="I239" s="1268"/>
      <c r="J239" s="1269"/>
      <c r="K239" s="1197"/>
      <c r="L239" s="1197"/>
      <c r="M239" s="1197"/>
      <c r="N239" s="1197"/>
      <c r="O239" s="1197"/>
      <c r="P239" s="1272"/>
      <c r="Q239" s="1272"/>
    </row>
    <row r="240" spans="2:17" s="1284" customFormat="1" ht="12.75" customHeight="1">
      <c r="B240" s="1130" t="s">
        <v>133</v>
      </c>
      <c r="C240" s="1293" t="s">
        <v>342</v>
      </c>
      <c r="D240" s="1111" t="s">
        <v>404</v>
      </c>
      <c r="E240" s="1268"/>
      <c r="F240" s="1268"/>
      <c r="G240" s="1268"/>
      <c r="H240" s="1268"/>
      <c r="I240" s="1268"/>
      <c r="J240" s="1273"/>
      <c r="K240" s="1197"/>
      <c r="L240" s="1197"/>
      <c r="M240" s="1197"/>
      <c r="N240" s="1197"/>
      <c r="O240" s="1197"/>
      <c r="P240" s="1272"/>
      <c r="Q240" s="1272"/>
    </row>
    <row r="241" spans="2:19" s="1284" customFormat="1" ht="12.75" customHeight="1">
      <c r="B241" s="1130" t="s">
        <v>134</v>
      </c>
      <c r="C241" s="1243" t="s">
        <v>397</v>
      </c>
      <c r="D241" s="1174" t="s">
        <v>398</v>
      </c>
      <c r="E241" s="1268"/>
      <c r="F241" s="1268"/>
      <c r="G241" s="1268"/>
      <c r="H241" s="1268"/>
      <c r="I241" s="1268"/>
      <c r="J241" s="1269"/>
      <c r="K241" s="1197"/>
      <c r="L241" s="1197"/>
      <c r="M241" s="1197"/>
      <c r="N241" s="1197"/>
      <c r="O241" s="1197"/>
      <c r="P241" s="1272"/>
      <c r="Q241" s="1272"/>
    </row>
    <row r="242" spans="2:19" s="1284" customFormat="1" ht="12.75" customHeight="1">
      <c r="B242" s="1130" t="s">
        <v>135</v>
      </c>
      <c r="C242" s="1243" t="s">
        <v>399</v>
      </c>
      <c r="D242" s="1174" t="s">
        <v>400</v>
      </c>
      <c r="E242" s="1268"/>
      <c r="F242" s="1268"/>
      <c r="G242" s="1268"/>
      <c r="H242" s="1268"/>
      <c r="I242" s="1268"/>
      <c r="J242" s="1269"/>
      <c r="K242" s="1197"/>
      <c r="L242" s="1197"/>
      <c r="M242" s="1197"/>
      <c r="N242" s="1197"/>
      <c r="O242" s="1197"/>
      <c r="P242" s="1272"/>
      <c r="Q242" s="1272"/>
    </row>
    <row r="243" spans="2:19" s="1284" customFormat="1" ht="12.75" customHeight="1">
      <c r="B243" s="1130" t="s">
        <v>136</v>
      </c>
      <c r="C243" s="1243" t="s">
        <v>401</v>
      </c>
      <c r="D243" s="1174" t="s">
        <v>391</v>
      </c>
      <c r="E243" s="1268"/>
      <c r="F243" s="1268"/>
      <c r="G243" s="1268"/>
      <c r="H243" s="1268"/>
      <c r="I243" s="1268"/>
      <c r="J243" s="1269"/>
      <c r="K243" s="1197"/>
      <c r="L243" s="1197"/>
      <c r="M243" s="1197"/>
      <c r="N243" s="1197"/>
      <c r="O243" s="1197"/>
      <c r="P243" s="1272"/>
      <c r="Q243" s="1272"/>
    </row>
    <row r="244" spans="2:19" s="1284" customFormat="1" ht="12.75" customHeight="1">
      <c r="B244" s="1130" t="s">
        <v>137</v>
      </c>
      <c r="C244" s="1243" t="s">
        <v>402</v>
      </c>
      <c r="D244" s="1174" t="s">
        <v>393</v>
      </c>
      <c r="E244" s="1268"/>
      <c r="F244" s="1268"/>
      <c r="G244" s="1268"/>
      <c r="H244" s="1268"/>
      <c r="I244" s="1268"/>
      <c r="J244" s="1269"/>
      <c r="K244" s="1197"/>
      <c r="L244" s="1197"/>
      <c r="M244" s="1197"/>
      <c r="N244" s="1197"/>
      <c r="O244" s="1197"/>
      <c r="P244" s="1272"/>
      <c r="Q244" s="1272"/>
    </row>
    <row r="245" spans="2:19" s="1284" customFormat="1" ht="12.75" customHeight="1">
      <c r="B245" s="1130" t="s">
        <v>138</v>
      </c>
      <c r="C245" s="1243" t="s">
        <v>403</v>
      </c>
      <c r="D245" s="1174" t="s">
        <v>395</v>
      </c>
      <c r="E245" s="1268"/>
      <c r="F245" s="1268"/>
      <c r="G245" s="1268"/>
      <c r="H245" s="1268"/>
      <c r="I245" s="1268"/>
      <c r="J245" s="1269"/>
      <c r="K245" s="1197"/>
      <c r="L245" s="1197"/>
      <c r="M245" s="1197"/>
      <c r="N245" s="1197"/>
      <c r="O245" s="1197"/>
      <c r="P245" s="1272"/>
      <c r="Q245" s="1272"/>
    </row>
    <row r="246" spans="2:19" s="1284" customFormat="1" ht="12.75" customHeight="1">
      <c r="B246" s="1135">
        <v>130</v>
      </c>
      <c r="C246" s="1294" t="s">
        <v>405</v>
      </c>
      <c r="D246" s="1180" t="s">
        <v>406</v>
      </c>
      <c r="E246" s="1275"/>
      <c r="F246" s="1275"/>
      <c r="G246" s="1275"/>
      <c r="H246" s="1275"/>
      <c r="I246" s="1275"/>
      <c r="J246" s="1276"/>
      <c r="K246" s="1277"/>
      <c r="L246" s="1277"/>
      <c r="M246" s="1277"/>
      <c r="N246" s="1277"/>
      <c r="O246" s="1277"/>
      <c r="P246" s="1272"/>
      <c r="Q246" s="1272"/>
    </row>
    <row r="247" spans="2:19" s="1284" customFormat="1" ht="31.5">
      <c r="B247" s="1254">
        <v>140</v>
      </c>
      <c r="C247" s="1295" t="s">
        <v>1184</v>
      </c>
      <c r="D247" s="1150" t="s">
        <v>1185</v>
      </c>
      <c r="E247" s="1203"/>
      <c r="F247" s="1203"/>
      <c r="G247" s="1203"/>
      <c r="H247" s="1203"/>
      <c r="I247" s="1296"/>
      <c r="J247" s="1203"/>
      <c r="K247" s="1203"/>
      <c r="L247" s="1203"/>
      <c r="M247" s="1203"/>
      <c r="N247" s="1203"/>
      <c r="O247" s="1203"/>
      <c r="P247" s="1280"/>
      <c r="Q247" s="1280"/>
    </row>
    <row r="248" spans="2:19" s="1301" customFormat="1" ht="12.75">
      <c r="B248" s="1227"/>
      <c r="C248" s="1297"/>
      <c r="D248" s="1298"/>
      <c r="E248" s="1157"/>
      <c r="F248" s="1157"/>
      <c r="G248" s="1299"/>
      <c r="H248" s="1157"/>
      <c r="I248" s="1157"/>
      <c r="J248" s="1157"/>
      <c r="K248" s="1157"/>
      <c r="L248" s="1157"/>
      <c r="M248" s="1300"/>
      <c r="N248" s="1300"/>
    </row>
    <row r="249" spans="2:19">
      <c r="B249" s="1155" t="s">
        <v>1186</v>
      </c>
      <c r="D249" s="1282"/>
    </row>
    <row r="251" spans="2:19" s="1284" customFormat="1" ht="25.5" customHeight="1">
      <c r="B251" s="1158"/>
      <c r="C251" s="554"/>
      <c r="D251" s="1384" t="s">
        <v>1093</v>
      </c>
      <c r="E251" s="1408" t="s">
        <v>1187</v>
      </c>
      <c r="F251" s="1409"/>
      <c r="G251" s="1409"/>
      <c r="H251" s="1410"/>
      <c r="I251" s="1382" t="s">
        <v>1156</v>
      </c>
      <c r="J251" s="1382" t="s">
        <v>1157</v>
      </c>
      <c r="K251" s="1382" t="s">
        <v>1158</v>
      </c>
      <c r="L251" s="1397" t="s">
        <v>1149</v>
      </c>
      <c r="M251" s="1069"/>
      <c r="N251" s="1401" t="s">
        <v>1171</v>
      </c>
      <c r="O251" s="1401" t="s">
        <v>1172</v>
      </c>
      <c r="P251" s="1382" t="s">
        <v>419</v>
      </c>
      <c r="Q251" s="1382" t="s">
        <v>420</v>
      </c>
      <c r="R251" s="1154"/>
      <c r="S251" s="1154"/>
    </row>
    <row r="252" spans="2:19" s="1284" customFormat="1" ht="22.5" customHeight="1">
      <c r="B252" s="1160"/>
      <c r="C252" s="1235"/>
      <c r="D252" s="1385"/>
      <c r="E252" s="1404" t="s">
        <v>1159</v>
      </c>
      <c r="F252" s="1302"/>
      <c r="G252" s="1406" t="s">
        <v>1160</v>
      </c>
      <c r="H252" s="1303"/>
      <c r="I252" s="1393"/>
      <c r="J252" s="1393"/>
      <c r="K252" s="1393"/>
      <c r="L252" s="1407"/>
      <c r="M252" s="1382" t="s">
        <v>1173</v>
      </c>
      <c r="N252" s="1402"/>
      <c r="O252" s="1402"/>
      <c r="P252" s="1393"/>
      <c r="Q252" s="1393"/>
      <c r="R252" s="1154"/>
      <c r="S252" s="1154"/>
    </row>
    <row r="253" spans="2:19" s="1284" customFormat="1" ht="28.5" customHeight="1">
      <c r="B253" s="1160"/>
      <c r="C253" s="557"/>
      <c r="D253" s="1385"/>
      <c r="E253" s="1405"/>
      <c r="F253" s="1188" t="s">
        <v>1173</v>
      </c>
      <c r="G253" s="1400"/>
      <c r="H253" s="1188" t="s">
        <v>1173</v>
      </c>
      <c r="I253" s="1383"/>
      <c r="J253" s="1383"/>
      <c r="K253" s="1383"/>
      <c r="L253" s="1398"/>
      <c r="M253" s="1383"/>
      <c r="N253" s="1403"/>
      <c r="O253" s="1403"/>
      <c r="P253" s="1383"/>
      <c r="Q253" s="1383"/>
      <c r="R253" s="1154"/>
      <c r="S253" s="1154"/>
    </row>
    <row r="254" spans="2:19" s="1284" customFormat="1" ht="21">
      <c r="B254" s="1160"/>
      <c r="C254" s="557"/>
      <c r="D254" s="1385"/>
      <c r="E254" s="1220" t="s">
        <v>1188</v>
      </c>
      <c r="F254" s="1220" t="s">
        <v>1189</v>
      </c>
      <c r="G254" s="1220" t="s">
        <v>1188</v>
      </c>
      <c r="H254" s="1220" t="s">
        <v>1190</v>
      </c>
      <c r="I254" s="1220" t="s">
        <v>1177</v>
      </c>
      <c r="J254" s="1220" t="s">
        <v>1163</v>
      </c>
      <c r="K254" s="1220" t="s">
        <v>1164</v>
      </c>
      <c r="L254" s="593" t="s">
        <v>1095</v>
      </c>
      <c r="M254" s="1220" t="s">
        <v>1189</v>
      </c>
      <c r="N254" s="1220" t="s">
        <v>1188</v>
      </c>
      <c r="O254" s="1220" t="s">
        <v>1188</v>
      </c>
      <c r="P254" s="1262" t="s">
        <v>1165</v>
      </c>
      <c r="Q254" s="1262" t="s">
        <v>1165</v>
      </c>
      <c r="R254" s="1154"/>
      <c r="S254" s="1154"/>
    </row>
    <row r="255" spans="2:19" s="1284" customFormat="1" ht="12.75">
      <c r="B255" s="1162"/>
      <c r="C255" s="561"/>
      <c r="D255" s="1386"/>
      <c r="E255" s="1163" t="s">
        <v>205</v>
      </c>
      <c r="F255" s="1163" t="s">
        <v>1191</v>
      </c>
      <c r="G255" s="1266" t="s">
        <v>127</v>
      </c>
      <c r="H255" s="1163" t="s">
        <v>128</v>
      </c>
      <c r="I255" s="1266" t="s">
        <v>129</v>
      </c>
      <c r="J255" s="1266" t="s">
        <v>130</v>
      </c>
      <c r="K255" s="1266" t="s">
        <v>131</v>
      </c>
      <c r="L255" s="754" t="s">
        <v>126</v>
      </c>
      <c r="M255" s="1266" t="s">
        <v>133</v>
      </c>
      <c r="N255" s="1266" t="s">
        <v>134</v>
      </c>
      <c r="O255" s="1266" t="s">
        <v>135</v>
      </c>
      <c r="P255" s="1266" t="s">
        <v>136</v>
      </c>
      <c r="Q255" s="1266">
        <v>110</v>
      </c>
      <c r="R255" s="1154"/>
      <c r="S255" s="1154"/>
    </row>
    <row r="256" spans="2:19" s="1284" customFormat="1" ht="31.5">
      <c r="B256" s="1291" t="s">
        <v>126</v>
      </c>
      <c r="C256" s="1288" t="s">
        <v>1</v>
      </c>
      <c r="D256" s="1241" t="s">
        <v>1192</v>
      </c>
      <c r="E256" s="1268"/>
      <c r="F256" s="1268"/>
      <c r="G256" s="1270"/>
      <c r="H256" s="1270"/>
      <c r="I256" s="1304"/>
      <c r="J256" s="1304"/>
      <c r="K256" s="1304"/>
      <c r="L256" s="1249"/>
      <c r="M256" s="1270"/>
      <c r="N256" s="1272"/>
      <c r="O256" s="1272"/>
      <c r="P256" s="1270"/>
      <c r="Q256" s="1270"/>
      <c r="R256" s="1154"/>
      <c r="S256" s="1154"/>
    </row>
    <row r="257" spans="2:19" s="1284" customFormat="1" ht="12.75" customHeight="1">
      <c r="B257" s="1130" t="s">
        <v>127</v>
      </c>
      <c r="C257" s="1210" t="s">
        <v>1146</v>
      </c>
      <c r="D257" s="574"/>
      <c r="E257" s="1268"/>
      <c r="F257" s="1268"/>
      <c r="G257" s="1270"/>
      <c r="H257" s="1270"/>
      <c r="I257" s="1304"/>
      <c r="J257" s="1304"/>
      <c r="K257" s="1304"/>
      <c r="L257" s="1113"/>
      <c r="M257" s="1270"/>
      <c r="N257" s="1272"/>
      <c r="O257" s="1272"/>
      <c r="P257" s="1270"/>
      <c r="Q257" s="1270"/>
      <c r="R257" s="1154"/>
      <c r="S257" s="1154"/>
    </row>
    <row r="258" spans="2:19" s="1284" customFormat="1" ht="12.75" customHeight="1">
      <c r="B258" s="1130" t="s">
        <v>129</v>
      </c>
      <c r="C258" s="1210" t="s">
        <v>390</v>
      </c>
      <c r="D258" s="1174" t="s">
        <v>391</v>
      </c>
      <c r="E258" s="1268"/>
      <c r="F258" s="1268"/>
      <c r="G258" s="1270"/>
      <c r="H258" s="1270"/>
      <c r="I258" s="1304"/>
      <c r="J258" s="1304"/>
      <c r="K258" s="1304"/>
      <c r="L258" s="1113"/>
      <c r="M258" s="1270"/>
      <c r="N258" s="1272"/>
      <c r="O258" s="1272"/>
      <c r="P258" s="1270"/>
      <c r="Q258" s="1270"/>
      <c r="R258" s="1154"/>
      <c r="S258" s="1154"/>
    </row>
    <row r="259" spans="2:19" s="1284" customFormat="1" ht="12.75" customHeight="1">
      <c r="B259" s="1130" t="s">
        <v>130</v>
      </c>
      <c r="C259" s="1210" t="s">
        <v>392</v>
      </c>
      <c r="D259" s="1174" t="s">
        <v>393</v>
      </c>
      <c r="E259" s="1268"/>
      <c r="F259" s="1268"/>
      <c r="G259" s="1270"/>
      <c r="H259" s="1270"/>
      <c r="I259" s="1304"/>
      <c r="J259" s="1304"/>
      <c r="K259" s="1304"/>
      <c r="L259" s="1113"/>
      <c r="M259" s="1270"/>
      <c r="N259" s="1272"/>
      <c r="O259" s="1272"/>
      <c r="P259" s="1270"/>
      <c r="Q259" s="1270"/>
      <c r="R259" s="1154"/>
      <c r="S259" s="1154"/>
    </row>
    <row r="260" spans="2:19" s="1284" customFormat="1" ht="12.75" customHeight="1">
      <c r="B260" s="1130" t="s">
        <v>131</v>
      </c>
      <c r="C260" s="1210" t="s">
        <v>394</v>
      </c>
      <c r="D260" s="1174" t="s">
        <v>395</v>
      </c>
      <c r="E260" s="1268"/>
      <c r="F260" s="1268"/>
      <c r="G260" s="1272"/>
      <c r="H260" s="1272"/>
      <c r="I260" s="1305"/>
      <c r="J260" s="1305"/>
      <c r="K260" s="1305"/>
      <c r="L260" s="1113"/>
      <c r="M260" s="1272"/>
      <c r="N260" s="1272"/>
      <c r="O260" s="1272"/>
      <c r="P260" s="1272"/>
      <c r="Q260" s="1272"/>
      <c r="R260" s="1154"/>
      <c r="S260" s="1154"/>
    </row>
    <row r="261" spans="2:19" s="1284" customFormat="1" ht="12.75" customHeight="1">
      <c r="B261" s="1130" t="s">
        <v>132</v>
      </c>
      <c r="C261" s="1134" t="s">
        <v>0</v>
      </c>
      <c r="D261" s="1111" t="s">
        <v>396</v>
      </c>
      <c r="E261" s="1268"/>
      <c r="F261" s="1268"/>
      <c r="G261" s="1113"/>
      <c r="H261" s="1268"/>
      <c r="I261" s="1272"/>
      <c r="J261" s="1272"/>
      <c r="K261" s="1272"/>
      <c r="L261" s="1113"/>
      <c r="M261" s="1272"/>
      <c r="N261" s="1272"/>
      <c r="O261" s="1272"/>
      <c r="P261" s="1272"/>
      <c r="Q261" s="1272"/>
      <c r="R261" s="1154"/>
      <c r="S261" s="1154"/>
    </row>
    <row r="262" spans="2:19" s="1284" customFormat="1" ht="12.75" customHeight="1">
      <c r="B262" s="1130" t="s">
        <v>133</v>
      </c>
      <c r="C262" s="1242" t="s">
        <v>397</v>
      </c>
      <c r="D262" s="1174" t="s">
        <v>398</v>
      </c>
      <c r="E262" s="1268"/>
      <c r="F262" s="1268"/>
      <c r="G262" s="1113"/>
      <c r="H262" s="1268"/>
      <c r="I262" s="1272"/>
      <c r="J262" s="1272"/>
      <c r="K262" s="1272"/>
      <c r="L262" s="1113"/>
      <c r="M262" s="1272"/>
      <c r="N262" s="1272"/>
      <c r="O262" s="1272"/>
      <c r="P262" s="1272"/>
      <c r="Q262" s="1272"/>
      <c r="R262" s="1154"/>
      <c r="S262" s="1154"/>
    </row>
    <row r="263" spans="2:19" s="1284" customFormat="1" ht="12.75" customHeight="1">
      <c r="B263" s="1130" t="s">
        <v>134</v>
      </c>
      <c r="C263" s="1242" t="s">
        <v>399</v>
      </c>
      <c r="D263" s="1174" t="s">
        <v>400</v>
      </c>
      <c r="E263" s="1268"/>
      <c r="F263" s="1268"/>
      <c r="G263" s="1113"/>
      <c r="H263" s="1268"/>
      <c r="I263" s="1272"/>
      <c r="J263" s="1272"/>
      <c r="K263" s="1272"/>
      <c r="L263" s="1113"/>
      <c r="M263" s="1272"/>
      <c r="N263" s="1272"/>
      <c r="O263" s="1272"/>
      <c r="P263" s="1272"/>
      <c r="Q263" s="1272"/>
      <c r="R263" s="1154"/>
      <c r="S263" s="1154"/>
    </row>
    <row r="264" spans="2:19" s="1284" customFormat="1" ht="12.75" customHeight="1">
      <c r="B264" s="1130" t="s">
        <v>135</v>
      </c>
      <c r="C264" s="1242" t="s">
        <v>401</v>
      </c>
      <c r="D264" s="1174" t="s">
        <v>391</v>
      </c>
      <c r="E264" s="1268"/>
      <c r="F264" s="1268"/>
      <c r="G264" s="1113"/>
      <c r="H264" s="1268"/>
      <c r="I264" s="1272"/>
      <c r="J264" s="1272"/>
      <c r="K264" s="1272"/>
      <c r="L264" s="1113"/>
      <c r="M264" s="1272"/>
      <c r="N264" s="1272"/>
      <c r="O264" s="1272"/>
      <c r="P264" s="1272"/>
      <c r="Q264" s="1272"/>
      <c r="R264" s="1154"/>
      <c r="S264" s="1154"/>
    </row>
    <row r="265" spans="2:19" s="1284" customFormat="1" ht="12.75" customHeight="1">
      <c r="B265" s="1130" t="s">
        <v>136</v>
      </c>
      <c r="C265" s="1242" t="s">
        <v>402</v>
      </c>
      <c r="D265" s="1174" t="s">
        <v>393</v>
      </c>
      <c r="E265" s="1268"/>
      <c r="F265" s="1268"/>
      <c r="G265" s="1113"/>
      <c r="H265" s="1268"/>
      <c r="I265" s="1272"/>
      <c r="J265" s="1272"/>
      <c r="K265" s="1272"/>
      <c r="L265" s="1113"/>
      <c r="M265" s="1272"/>
      <c r="N265" s="1272"/>
      <c r="O265" s="1272"/>
      <c r="P265" s="1272"/>
      <c r="Q265" s="1272"/>
      <c r="R265" s="1154"/>
      <c r="S265" s="1154"/>
    </row>
    <row r="266" spans="2:19" s="1284" customFormat="1" ht="12.75" customHeight="1">
      <c r="B266" s="1130" t="s">
        <v>137</v>
      </c>
      <c r="C266" s="1243" t="s">
        <v>403</v>
      </c>
      <c r="D266" s="1177" t="s">
        <v>395</v>
      </c>
      <c r="E266" s="1268"/>
      <c r="F266" s="1268"/>
      <c r="G266" s="1113"/>
      <c r="H266" s="1268"/>
      <c r="I266" s="1272"/>
      <c r="J266" s="1272"/>
      <c r="K266" s="1272"/>
      <c r="L266" s="1113"/>
      <c r="M266" s="1272"/>
      <c r="N266" s="1272"/>
      <c r="O266" s="1272"/>
      <c r="P266" s="1272"/>
      <c r="Q266" s="1272"/>
      <c r="R266" s="1154"/>
      <c r="S266" s="1154"/>
    </row>
    <row r="267" spans="2:19" s="1284" customFormat="1" ht="12.75" customHeight="1">
      <c r="B267" s="1130" t="s">
        <v>138</v>
      </c>
      <c r="C267" s="1240" t="s">
        <v>342</v>
      </c>
      <c r="D267" s="1111" t="s">
        <v>404</v>
      </c>
      <c r="E267" s="1268"/>
      <c r="F267" s="1268"/>
      <c r="G267" s="1113"/>
      <c r="H267" s="1268"/>
      <c r="I267" s="1272"/>
      <c r="J267" s="1272"/>
      <c r="K267" s="1272"/>
      <c r="L267" s="1113"/>
      <c r="M267" s="1272"/>
      <c r="N267" s="1272"/>
      <c r="O267" s="1272"/>
      <c r="P267" s="1272"/>
      <c r="Q267" s="1272"/>
      <c r="R267" s="1154"/>
      <c r="S267" s="1154"/>
    </row>
    <row r="268" spans="2:19" s="1284" customFormat="1" ht="12.75" customHeight="1">
      <c r="B268" s="1130" t="s">
        <v>139</v>
      </c>
      <c r="C268" s="1242" t="s">
        <v>397</v>
      </c>
      <c r="D268" s="1174" t="s">
        <v>398</v>
      </c>
      <c r="E268" s="1268"/>
      <c r="F268" s="1268"/>
      <c r="G268" s="1113"/>
      <c r="H268" s="1268"/>
      <c r="I268" s="1272"/>
      <c r="J268" s="1272"/>
      <c r="K268" s="1272"/>
      <c r="L268" s="1113"/>
      <c r="M268" s="1272"/>
      <c r="N268" s="1272"/>
      <c r="O268" s="1272"/>
      <c r="P268" s="1272"/>
      <c r="Q268" s="1272"/>
      <c r="R268" s="1154"/>
      <c r="S268" s="1154"/>
    </row>
    <row r="269" spans="2:19" s="1284" customFormat="1" ht="12.75" customHeight="1">
      <c r="B269" s="1130" t="s">
        <v>140</v>
      </c>
      <c r="C269" s="1242" t="s">
        <v>399</v>
      </c>
      <c r="D269" s="1174" t="s">
        <v>400</v>
      </c>
      <c r="E269" s="1268"/>
      <c r="F269" s="1268"/>
      <c r="G269" s="1113"/>
      <c r="H269" s="1268"/>
      <c r="I269" s="1272"/>
      <c r="J269" s="1272"/>
      <c r="K269" s="1272"/>
      <c r="L269" s="1113"/>
      <c r="M269" s="1272"/>
      <c r="N269" s="1272"/>
      <c r="O269" s="1272"/>
      <c r="P269" s="1272"/>
      <c r="Q269" s="1272"/>
      <c r="R269" s="1154"/>
      <c r="S269" s="1154"/>
    </row>
    <row r="270" spans="2:19" s="1284" customFormat="1" ht="12.75" customHeight="1">
      <c r="B270" s="1135" t="s">
        <v>141</v>
      </c>
      <c r="C270" s="1242" t="s">
        <v>401</v>
      </c>
      <c r="D270" s="1174" t="s">
        <v>391</v>
      </c>
      <c r="E270" s="1268"/>
      <c r="F270" s="1268"/>
      <c r="G270" s="1113"/>
      <c r="H270" s="1268"/>
      <c r="I270" s="1272"/>
      <c r="J270" s="1272"/>
      <c r="K270" s="1272"/>
      <c r="L270" s="1113"/>
      <c r="M270" s="1272"/>
      <c r="N270" s="1272"/>
      <c r="O270" s="1272"/>
      <c r="P270" s="1272"/>
      <c r="Q270" s="1272"/>
      <c r="R270" s="1154"/>
      <c r="S270" s="1154"/>
    </row>
    <row r="271" spans="2:19" s="1284" customFormat="1" ht="12.75" customHeight="1">
      <c r="B271" s="1130">
        <v>160</v>
      </c>
      <c r="C271" s="1242" t="s">
        <v>402</v>
      </c>
      <c r="D271" s="1174" t="s">
        <v>393</v>
      </c>
      <c r="E271" s="1268"/>
      <c r="F271" s="1268"/>
      <c r="G271" s="1113"/>
      <c r="H271" s="1268"/>
      <c r="I271" s="1272"/>
      <c r="J271" s="1272"/>
      <c r="K271" s="1272"/>
      <c r="L271" s="1113"/>
      <c r="M271" s="1272"/>
      <c r="N271" s="1272"/>
      <c r="O271" s="1272"/>
      <c r="P271" s="1272"/>
      <c r="Q271" s="1272"/>
      <c r="R271" s="1154"/>
      <c r="S271" s="1154"/>
    </row>
    <row r="272" spans="2:19" s="1284" customFormat="1" ht="12.75" customHeight="1">
      <c r="B272" s="1130">
        <v>170</v>
      </c>
      <c r="C272" s="1243" t="s">
        <v>403</v>
      </c>
      <c r="D272" s="1174" t="s">
        <v>395</v>
      </c>
      <c r="E272" s="1268"/>
      <c r="F272" s="1268"/>
      <c r="G272" s="1113"/>
      <c r="H272" s="1268"/>
      <c r="I272" s="1272"/>
      <c r="J272" s="1272"/>
      <c r="K272" s="1272"/>
      <c r="L272" s="1113"/>
      <c r="M272" s="1272"/>
      <c r="N272" s="1272"/>
      <c r="O272" s="1272"/>
      <c r="P272" s="1272"/>
      <c r="Q272" s="1272"/>
      <c r="R272" s="1154"/>
      <c r="S272" s="1154"/>
    </row>
    <row r="273" spans="2:19" s="1284" customFormat="1" ht="12.75" customHeight="1">
      <c r="B273" s="1135">
        <v>180</v>
      </c>
      <c r="C273" s="1244" t="s">
        <v>405</v>
      </c>
      <c r="D273" s="1180" t="s">
        <v>406</v>
      </c>
      <c r="E273" s="1275"/>
      <c r="F273" s="1275"/>
      <c r="G273" s="1253"/>
      <c r="H273" s="1275"/>
      <c r="I273" s="1272"/>
      <c r="J273" s="1272"/>
      <c r="K273" s="1272"/>
      <c r="L273" s="1253"/>
      <c r="M273" s="1272"/>
      <c r="N273" s="1272"/>
      <c r="O273" s="1272"/>
      <c r="P273" s="1272"/>
      <c r="Q273" s="1272"/>
      <c r="R273" s="1154"/>
      <c r="S273" s="1154"/>
    </row>
    <row r="274" spans="2:19" s="1284" customFormat="1" ht="31.5">
      <c r="B274" s="1254">
        <v>190</v>
      </c>
      <c r="C274" s="1246" t="s">
        <v>1193</v>
      </c>
      <c r="D274" s="628" t="s">
        <v>1194</v>
      </c>
      <c r="E274" s="1203"/>
      <c r="F274" s="1203"/>
      <c r="G274" s="1255"/>
      <c r="H274" s="1203"/>
      <c r="I274" s="1280"/>
      <c r="J274" s="1280"/>
      <c r="K274" s="1280"/>
      <c r="L274" s="1255"/>
      <c r="M274" s="1280"/>
      <c r="N274" s="1280"/>
      <c r="O274" s="1280"/>
      <c r="P274" s="1280"/>
      <c r="Q274" s="1280"/>
      <c r="R274" s="1154"/>
      <c r="S274" s="1154"/>
    </row>
  </sheetData>
  <mergeCells count="80">
    <mergeCell ref="D57:D59"/>
    <mergeCell ref="E57:E59"/>
    <mergeCell ref="D5:D8"/>
    <mergeCell ref="E5:E8"/>
    <mergeCell ref="F5:F6"/>
    <mergeCell ref="D31:D33"/>
    <mergeCell ref="E31:E33"/>
    <mergeCell ref="B82:C86"/>
    <mergeCell ref="D82:D86"/>
    <mergeCell ref="E82:E86"/>
    <mergeCell ref="F82:F84"/>
    <mergeCell ref="G82:J82"/>
    <mergeCell ref="N82:N84"/>
    <mergeCell ref="O82:O84"/>
    <mergeCell ref="G83:G84"/>
    <mergeCell ref="I83:I84"/>
    <mergeCell ref="J83:J84"/>
    <mergeCell ref="K83:K84"/>
    <mergeCell ref="L83:L84"/>
    <mergeCell ref="M83:M84"/>
    <mergeCell ref="K82:M82"/>
    <mergeCell ref="B110:C114"/>
    <mergeCell ref="D110:D114"/>
    <mergeCell ref="E110:E114"/>
    <mergeCell ref="F110:F112"/>
    <mergeCell ref="G110:J110"/>
    <mergeCell ref="N110:N112"/>
    <mergeCell ref="O110:O112"/>
    <mergeCell ref="G111:G112"/>
    <mergeCell ref="I111:I112"/>
    <mergeCell ref="J111:J112"/>
    <mergeCell ref="K111:K112"/>
    <mergeCell ref="L111:L112"/>
    <mergeCell ref="M111:M112"/>
    <mergeCell ref="K110:M110"/>
    <mergeCell ref="H197:I197"/>
    <mergeCell ref="J197:J198"/>
    <mergeCell ref="K197:K198"/>
    <mergeCell ref="L197:L198"/>
    <mergeCell ref="D133:D135"/>
    <mergeCell ref="E133:E135"/>
    <mergeCell ref="D143:D145"/>
    <mergeCell ref="D169:D172"/>
    <mergeCell ref="E169:E170"/>
    <mergeCell ref="F169:F170"/>
    <mergeCell ref="M197:M198"/>
    <mergeCell ref="N197:N198"/>
    <mergeCell ref="C224:C227"/>
    <mergeCell ref="D224:D227"/>
    <mergeCell ref="E224:H224"/>
    <mergeCell ref="I224:I226"/>
    <mergeCell ref="J224:J226"/>
    <mergeCell ref="K224:K226"/>
    <mergeCell ref="L224:L226"/>
    <mergeCell ref="N224:N226"/>
    <mergeCell ref="D196:D200"/>
    <mergeCell ref="E196:F196"/>
    <mergeCell ref="G196:N196"/>
    <mergeCell ref="E197:E198"/>
    <mergeCell ref="F197:F198"/>
    <mergeCell ref="G197:G198"/>
    <mergeCell ref="O224:O226"/>
    <mergeCell ref="P224:P226"/>
    <mergeCell ref="Q224:Q226"/>
    <mergeCell ref="E225:E226"/>
    <mergeCell ref="G225:G226"/>
    <mergeCell ref="M225:M226"/>
    <mergeCell ref="D251:D255"/>
    <mergeCell ref="E251:H251"/>
    <mergeCell ref="I251:I253"/>
    <mergeCell ref="J251:J253"/>
    <mergeCell ref="K251:K253"/>
    <mergeCell ref="N251:N253"/>
    <mergeCell ref="O251:O253"/>
    <mergeCell ref="P251:P253"/>
    <mergeCell ref="Q251:Q253"/>
    <mergeCell ref="E252:E253"/>
    <mergeCell ref="G252:G253"/>
    <mergeCell ref="M252:M253"/>
    <mergeCell ref="L251:L253"/>
  </mergeCells>
  <printOptions horizontalCentered="1"/>
  <pageMargins left="0.23622047244094491" right="0.23622047244094491" top="0.74803149606299213" bottom="0.74803149606299213" header="0.31496062992125984" footer="0.31496062992125984"/>
  <pageSetup paperSize="9" scale="36" fitToHeight="4" orientation="landscape" cellComments="asDisplayed" r:id="rId1"/>
  <headerFooter scaleWithDoc="0" alignWithMargins="0">
    <oddHeader>&amp;CEN 
ANNEX IV</oddHeader>
    <oddFooter>&amp;C&amp;P</oddFooter>
  </headerFooter>
  <rowBreaks count="3" manualBreakCount="3">
    <brk id="79" max="16383" man="1"/>
    <brk id="166" max="16383" man="1"/>
    <brk id="24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11</vt:i4>
      </vt:variant>
    </vt:vector>
  </HeadingPairs>
  <TitlesOfParts>
    <vt:vector size="33" baseType="lpstr">
      <vt:lpstr>Couverture</vt:lpstr>
      <vt:lpstr>Changelist</vt:lpstr>
      <vt:lpstr>FINREP_checks</vt:lpstr>
      <vt:lpstr>FINREP_nGAAP_checks</vt:lpstr>
      <vt:lpstr>COREP_checks</vt:lpstr>
      <vt:lpstr>F 01</vt:lpstr>
      <vt:lpstr>F 01 nGAAP</vt:lpstr>
      <vt:lpstr>F 04</vt:lpstr>
      <vt:lpstr>F 04 nGAAP</vt:lpstr>
      <vt:lpstr>F 18</vt:lpstr>
      <vt:lpstr>F 19</vt:lpstr>
      <vt:lpstr>F 20</vt:lpstr>
      <vt:lpstr>F 32</vt:lpstr>
      <vt:lpstr>F 36</vt:lpstr>
      <vt:lpstr>F 40</vt:lpstr>
      <vt:lpstr>C 02.00</vt:lpstr>
      <vt:lpstr>C 06.02</vt:lpstr>
      <vt:lpstr>C 07.00</vt:lpstr>
      <vt:lpstr>C 08.01</vt:lpstr>
      <vt:lpstr>C 09.01</vt:lpstr>
      <vt:lpstr>C 09.02</vt:lpstr>
      <vt:lpstr>C 10.01</vt:lpstr>
      <vt:lpstr>'C 02.00'!Print_Area</vt:lpstr>
      <vt:lpstr>'C 06.02'!Print_Area</vt:lpstr>
      <vt:lpstr>'C 07.00'!Print_Area</vt:lpstr>
      <vt:lpstr>'C 08.01'!Print_Area</vt:lpstr>
      <vt:lpstr>'F 32'!Print_Area</vt:lpstr>
      <vt:lpstr>'F 36'!Print_Area</vt:lpstr>
      <vt:lpstr>'C 02.00'!Print_Titles</vt:lpstr>
      <vt:lpstr>'C 07.00'!Print_Titles</vt:lpstr>
      <vt:lpstr>'C 08.01'!Print_Titles</vt:lpstr>
      <vt:lpstr>'F 18'!Print_Titles</vt:lpstr>
      <vt:lpstr>'F 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FINREP framework</dc:subject>
  <dc:creator>FINREP ON</dc:creator>
  <cp:lastModifiedBy>A0523</cp:lastModifiedBy>
  <cp:lastPrinted>2016-11-03T14:11:35Z</cp:lastPrinted>
  <dcterms:created xsi:type="dcterms:W3CDTF">2005-12-22T16:09:37Z</dcterms:created>
  <dcterms:modified xsi:type="dcterms:W3CDTF">2019-03-21T06:01:41Z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