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Statistiques publiées\Internet\FR\"/>
    </mc:Choice>
  </mc:AlternateContent>
  <bookViews>
    <workbookView xWindow="-105" yWindow="8355" windowWidth="28770" windowHeight="6150" tabRatio="799" activeTab="1"/>
  </bookViews>
  <sheets>
    <sheet name="Notes" sheetId="55" r:id="rId1"/>
    <sheet name="Luxembourg" sheetId="51" r:id="rId2"/>
    <sheet name="Autres pays de la zone euro" sheetId="53" r:id="rId3"/>
    <sheet name="Reste du monde" sheetId="54" r:id="rId4"/>
  </sheets>
  <definedNames>
    <definedName name="Autres">'Autres pays de la zone euro'!$A$10:$V$228</definedName>
    <definedName name="Lux">Luxembourg!$A$10:$V$228</definedName>
    <definedName name="_xlnm.Print_Titles" localSheetId="2">'Autres pays de la zone euro'!$A$1:$IV$10</definedName>
    <definedName name="Reste">'Reste du monde'!$A$10:$V$132</definedName>
  </definedNames>
  <calcPr calcId="162913"/>
</workbook>
</file>

<file path=xl/calcChain.xml><?xml version="1.0" encoding="utf-8"?>
<calcChain xmlns="http://schemas.openxmlformats.org/spreadsheetml/2006/main">
  <c r="V11" i="51" l="1"/>
  <c r="V11" i="54"/>
</calcChain>
</file>

<file path=xl/sharedStrings.xml><?xml version="1.0" encoding="utf-8"?>
<sst xmlns="http://schemas.openxmlformats.org/spreadsheetml/2006/main" count="191" uniqueCount="65">
  <si>
    <t>Dépôts à vue</t>
  </si>
  <si>
    <t>Dépôts à terme</t>
  </si>
  <si>
    <t>Dépôts à préavis</t>
  </si>
  <si>
    <t>Opérations de vente et de rachat fermes</t>
  </si>
  <si>
    <t xml:space="preserve"> </t>
  </si>
  <si>
    <t>Sociétés non financières</t>
  </si>
  <si>
    <t>1. Luxembourg</t>
  </si>
  <si>
    <t>2.  Autres pays membres de la zone euro</t>
  </si>
  <si>
    <t xml:space="preserve">Autres intermédiaires financières / Activités auxiliaires de l'intermédiation financière </t>
  </si>
  <si>
    <t>Ménages / Institutions sans but lucratif au service des ménages</t>
  </si>
  <si>
    <t>Sociétés d'assurance / Fonds de pension</t>
  </si>
  <si>
    <t>3. Reste du monde</t>
  </si>
  <si>
    <t>Tableau 11.13</t>
  </si>
  <si>
    <t xml:space="preserve">Dépôts reçus par les établissements de crédit par type et contreparties </t>
  </si>
  <si>
    <t>Notes méthodologiques</t>
  </si>
  <si>
    <t>1.</t>
  </si>
  <si>
    <t>2.</t>
  </si>
  <si>
    <t>3.</t>
  </si>
  <si>
    <t>4.</t>
  </si>
  <si>
    <t>Principes comptables</t>
  </si>
  <si>
    <t>Les principes comptables sont en accord avec les normes comptables IAS/IFRS tel qu'exigé par l'autorité de surveillance.</t>
  </si>
  <si>
    <t>5.</t>
  </si>
  <si>
    <t>6.</t>
  </si>
  <si>
    <t>Les données sont établies par la Banque centrale du Luxembourg.</t>
  </si>
  <si>
    <t>(en millions de EUR ; données brutes ; encours en fin de période)</t>
  </si>
  <si>
    <t xml:space="preserve">Les données sont révisées régulièrement pour tenir compte de nouvelles informations. </t>
  </si>
  <si>
    <t>Des différences peuvent apparaître en raison des arrondis.</t>
  </si>
  <si>
    <t>Les données se rapportant aux années 1999 à 2002 ont fait l'objet de certaines estimations en raison d'une collecte de base différente.</t>
  </si>
  <si>
    <t xml:space="preserve">Toutefois, les «Crédits» et les «Dépôts» sont déclarés pour leur montant en principal à la fin du mois. </t>
  </si>
  <si>
    <t xml:space="preserve">Ce montant exclut les réductions de créances définies par les pratiques comptables pertinentes. </t>
  </si>
  <si>
    <t>Les réductions de créances sont incluses dans le poste «Corrections de valeur».</t>
  </si>
  <si>
    <t>Pays</t>
  </si>
  <si>
    <t xml:space="preserve">La composition de la zone euro varie au cours du temps; pour plus de détails concernant la composition de la zone euro </t>
  </si>
  <si>
    <t>voir également la liste des pays membres de la zone euro avec les dates d'adhésion respectives (www.bcl.lu).</t>
  </si>
  <si>
    <t xml:space="preserve">Le détail mensuel des dépôts effectués par des contreparties résidant dans le reste du monde n'est disponible </t>
  </si>
  <si>
    <t xml:space="preserve">qu'à partir de décembre 2014. </t>
  </si>
  <si>
    <t>Secteurs</t>
  </si>
  <si>
    <t>Le secteur «Banque centrale et institutions de dépôt» inclut la Banque centrale, les banques et les autres institutions de dépôt</t>
  </si>
  <si>
    <t>7.</t>
  </si>
  <si>
    <t>Explications méthodologiques supplémentaires</t>
  </si>
  <si>
    <t>Règlement BCE/2013/33 concernant le bilan consolidé du secteur des institutions financières monétaires (www.ecb.int).</t>
  </si>
  <si>
    <t>Règlement (UE) No 549/2013 relatif au système européen des comptes nationaux et régionaux dans l'Union européenne</t>
  </si>
  <si>
    <t>(www.eur-lex.europa.eu)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</si>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</sst>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\ \ "/>
  </numFmts>
  <fonts count="12">
    <font>
      <sz val="10"/>
      <name val="Arial"/>
    </font>
    <font>
      <sz val="11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i/>
      <sz val="12"/>
      <name val="Arial"/>
      <family val="2"/>
    </font>
    <font>
      <b/>
      <sz val="13"/>
      <name val="Arial"/>
      <family val="2"/>
    </font>
    <font>
      <b/>
      <sz val="13"/>
      <color indexed="48"/>
      <name val="Arial"/>
      <family val="2"/>
    </font>
    <font>
      <i/>
      <sz val="11"/>
      <name val="Arial"/>
      <family val="2"/>
    </font>
    <font>
      <i/>
      <sz val="10"/>
      <name val="Arial"/>
      <family val="2"/>
    </font>
    <font>
      <sz val="11"/>
      <name val="Arial"/>
      <family val="2"/>
    </font>
    <font>
      <sz val="9.5"/>
      <color rgb="FF000000"/>
      <name val="Albany AMT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1" fillId="0" borderId="0"/>
  </cellStyleXfs>
  <cellXfs count="61">
    <xf numFmtId="0" fontId="0" fillId="0" borderId="0" xfId="0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left"/>
    </xf>
    <xf numFmtId="0" fontId="1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164" fontId="1" fillId="0" borderId="4" xfId="0" applyNumberFormat="1" applyFont="1" applyFill="1" applyBorder="1" applyAlignment="1" applyProtection="1">
      <alignment horizontal="right"/>
      <protection locked="0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left" vertical="center"/>
    </xf>
    <xf numFmtId="164" fontId="1" fillId="0" borderId="0" xfId="0" applyNumberFormat="1" applyFont="1" applyProtection="1">
      <protection locked="0"/>
    </xf>
    <xf numFmtId="0" fontId="3" fillId="0" borderId="0" xfId="0" applyNumberFormat="1" applyFont="1" applyAlignment="1">
      <alignment horizontal="left"/>
    </xf>
    <xf numFmtId="0" fontId="3" fillId="0" borderId="0" xfId="0" applyNumberFormat="1" applyFont="1" applyAlignment="1">
      <alignment horizontal="center"/>
    </xf>
    <xf numFmtId="0" fontId="2" fillId="0" borderId="0" xfId="0" applyFont="1" applyAlignment="1" applyProtection="1">
      <alignment horizontal="left"/>
      <protection locked="0"/>
    </xf>
    <xf numFmtId="0" fontId="2" fillId="0" borderId="6" xfId="0" applyFont="1" applyBorder="1" applyAlignment="1" applyProtection="1">
      <alignment horizontal="left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7" fillId="0" borderId="0" xfId="0" applyFont="1" applyAlignment="1" applyProtection="1">
      <alignment horizontal="left" vertical="center"/>
      <protection locked="0"/>
    </xf>
    <xf numFmtId="0" fontId="8" fillId="0" borderId="0" xfId="0" applyFont="1" applyAlignment="1" applyProtection="1">
      <alignment horizontal="left"/>
      <protection locked="0"/>
    </xf>
    <xf numFmtId="164" fontId="1" fillId="0" borderId="7" xfId="0" applyNumberFormat="1" applyFont="1" applyFill="1" applyBorder="1" applyAlignment="1" applyProtection="1">
      <alignment horizontal="left"/>
      <protection locked="0"/>
    </xf>
    <xf numFmtId="164" fontId="1" fillId="0" borderId="8" xfId="0" applyNumberFormat="1" applyFont="1" applyFill="1" applyBorder="1" applyAlignment="1" applyProtection="1">
      <alignment horizontal="right"/>
      <protection locked="0"/>
    </xf>
    <xf numFmtId="164" fontId="1" fillId="0" borderId="8" xfId="0" applyNumberFormat="1" applyFont="1" applyFill="1" applyBorder="1" applyAlignment="1" applyProtection="1">
      <alignment horizontal="left"/>
      <protection locked="0"/>
    </xf>
    <xf numFmtId="0" fontId="2" fillId="0" borderId="0" xfId="0" applyFont="1" applyFill="1" applyAlignment="1">
      <alignment horizontal="left"/>
    </xf>
    <xf numFmtId="0" fontId="10" fillId="0" borderId="8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164" fontId="3" fillId="0" borderId="0" xfId="0" applyNumberFormat="1" applyFont="1" applyAlignment="1">
      <alignment horizontal="center"/>
    </xf>
    <xf numFmtId="164" fontId="1" fillId="0" borderId="0" xfId="0" applyNumberFormat="1" applyFont="1" applyFill="1" applyBorder="1" applyAlignment="1" applyProtection="1">
      <alignment horizontal="right"/>
      <protection locked="0"/>
    </xf>
    <xf numFmtId="164" fontId="1" fillId="0" borderId="0" xfId="0" applyNumberFormat="1" applyFont="1" applyFill="1" applyBorder="1" applyAlignment="1" applyProtection="1">
      <alignment horizontal="left"/>
      <protection locked="0"/>
    </xf>
    <xf numFmtId="164" fontId="1" fillId="0" borderId="8" xfId="0" applyNumberFormat="1" applyFont="1" applyFill="1" applyBorder="1" applyAlignment="1">
      <alignment horizontal="left"/>
    </xf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49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 applyProtection="1">
      <alignment horizontal="center"/>
      <protection locked="0"/>
    </xf>
    <xf numFmtId="3" fontId="1" fillId="0" borderId="0" xfId="0" applyNumberFormat="1" applyFont="1" applyFill="1" applyProtection="1">
      <protection locked="0"/>
    </xf>
    <xf numFmtId="49" fontId="1" fillId="0" borderId="0" xfId="0" applyNumberFormat="1" applyFont="1" applyFill="1" applyAlignment="1">
      <alignment horizontal="center"/>
    </xf>
    <xf numFmtId="0" fontId="1" fillId="0" borderId="0" xfId="0" applyFont="1" applyFill="1" applyAlignment="1">
      <alignment horizontal="left"/>
    </xf>
    <xf numFmtId="49" fontId="1" fillId="0" borderId="0" xfId="0" applyNumberFormat="1" applyFont="1" applyFill="1" applyAlignment="1">
      <alignment horizontal="left"/>
    </xf>
    <xf numFmtId="0" fontId="1" fillId="0" borderId="4" xfId="0" applyNumberFormat="1" applyFont="1" applyFill="1" applyBorder="1" applyAlignment="1" applyProtection="1">
      <alignment horizontal="center"/>
      <protection locked="0"/>
    </xf>
    <xf numFmtId="0" fontId="1" fillId="0" borderId="4" xfId="0" applyFont="1" applyFill="1" applyBorder="1" applyAlignment="1">
      <alignment horizontal="center" vertical="center" wrapText="1"/>
    </xf>
    <xf numFmtId="0" fontId="1" fillId="0" borderId="8" xfId="0" applyNumberFormat="1" applyFont="1" applyFill="1" applyBorder="1" applyAlignment="1" applyProtection="1">
      <alignment horizontal="left"/>
      <protection locked="0"/>
    </xf>
    <xf numFmtId="3" fontId="9" fillId="0" borderId="0" xfId="0" applyNumberFormat="1" applyFont="1" applyAlignment="1">
      <alignment horizontal="left" vertical="center"/>
    </xf>
    <xf numFmtId="3" fontId="3" fillId="0" borderId="0" xfId="0" applyNumberFormat="1" applyFont="1" applyAlignment="1">
      <alignment horizontal="center"/>
    </xf>
    <xf numFmtId="3" fontId="3" fillId="0" borderId="0" xfId="0" applyNumberFormat="1" applyFont="1"/>
    <xf numFmtId="3" fontId="9" fillId="0" borderId="0" xfId="0" applyNumberFormat="1" applyFont="1" applyAlignment="1">
      <alignment horizontal="left"/>
    </xf>
    <xf numFmtId="0" fontId="2" fillId="0" borderId="10" xfId="0" applyFont="1" applyBorder="1" applyAlignment="1" applyProtection="1">
      <alignment horizontal="left"/>
      <protection locked="0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1" fillId="0" borderId="0" xfId="0" applyFont="1" applyFill="1" applyAlignment="1">
      <alignment horizontal="center"/>
    </xf>
    <xf numFmtId="164" fontId="3" fillId="0" borderId="0" xfId="0" applyNumberFormat="1" applyFont="1"/>
    <xf numFmtId="0" fontId="1" fillId="0" borderId="12" xfId="0" applyNumberFormat="1" applyFont="1" applyFill="1" applyBorder="1" applyAlignment="1" applyProtection="1">
      <alignment horizontal="center"/>
      <protection locked="0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G23"/>
  <sheetViews>
    <sheetView showGridLines="0" workbookViewId="0">
      <selection activeCell="G27" sqref="G27"/>
    </sheetView>
  </sheetViews>
  <sheetFormatPr defaultRowHeight="14.25"/>
  <cols>
    <col min="1" max="1" width="5.7109375" style="36" customWidth="1"/>
    <col min="2" max="4" width="5.7109375" style="35" customWidth="1"/>
    <col min="5" max="12" width="12.7109375" style="35" customWidth="1"/>
    <col min="13" max="16384" width="9.140625" style="35"/>
  </cols>
  <sheetData>
    <row r="1" spans="1:7">
      <c r="A1" s="34" t="s">
        <v>14</v>
      </c>
    </row>
    <row r="2" spans="1:7">
      <c r="A2" s="34"/>
    </row>
    <row r="4" spans="1:7">
      <c r="A4" s="37" t="s">
        <v>15</v>
      </c>
      <c r="B4" s="38" t="s">
        <v>23</v>
      </c>
      <c r="C4" s="38"/>
    </row>
    <row r="5" spans="1:7">
      <c r="A5" s="39" t="s">
        <v>16</v>
      </c>
      <c r="B5" s="38" t="s">
        <v>25</v>
      </c>
      <c r="C5" s="38"/>
    </row>
    <row r="6" spans="1:7">
      <c r="A6" s="39"/>
      <c r="B6" s="38" t="s">
        <v>26</v>
      </c>
      <c r="C6" s="38"/>
    </row>
    <row r="7" spans="1:7">
      <c r="A7" s="36" t="s">
        <v>17</v>
      </c>
      <c r="B7" s="35" t="s">
        <v>27</v>
      </c>
    </row>
    <row r="8" spans="1:7" s="43" customFormat="1">
      <c r="A8" s="42" t="s">
        <v>18</v>
      </c>
      <c r="B8" s="43" t="s">
        <v>19</v>
      </c>
    </row>
    <row r="9" spans="1:7" s="43" customFormat="1">
      <c r="A9" s="42" t="s">
        <v>4</v>
      </c>
      <c r="B9" s="42" t="s">
        <v>15</v>
      </c>
      <c r="C9" s="43" t="s">
        <v>20</v>
      </c>
    </row>
    <row r="10" spans="1:7">
      <c r="A10" s="36" t="s">
        <v>4</v>
      </c>
      <c r="B10" s="36"/>
      <c r="C10" s="35" t="s">
        <v>28</v>
      </c>
    </row>
    <row r="11" spans="1:7">
      <c r="B11" s="36"/>
      <c r="C11" s="35" t="s">
        <v>29</v>
      </c>
    </row>
    <row r="12" spans="1:7">
      <c r="A12" s="36" t="s">
        <v>4</v>
      </c>
      <c r="B12" s="36"/>
      <c r="C12" s="35" t="s">
        <v>30</v>
      </c>
    </row>
    <row r="13" spans="1:7" s="43" customFormat="1">
      <c r="A13" s="40" t="s">
        <v>21</v>
      </c>
      <c r="B13" s="41" t="s">
        <v>31</v>
      </c>
      <c r="G13" s="44"/>
    </row>
    <row r="14" spans="1:7" s="43" customFormat="1">
      <c r="A14" s="40"/>
      <c r="B14" s="55" t="s">
        <v>15</v>
      </c>
      <c r="C14" s="41" t="s">
        <v>32</v>
      </c>
      <c r="G14" s="44"/>
    </row>
    <row r="15" spans="1:7" s="43" customFormat="1">
      <c r="A15" s="40"/>
      <c r="B15" s="55"/>
      <c r="C15" s="41" t="s">
        <v>33</v>
      </c>
      <c r="G15" s="44"/>
    </row>
    <row r="16" spans="1:7" s="43" customFormat="1">
      <c r="A16" s="40"/>
      <c r="B16" s="55" t="s">
        <v>16</v>
      </c>
      <c r="C16" s="43" t="s">
        <v>34</v>
      </c>
      <c r="G16" s="44"/>
    </row>
    <row r="17" spans="1:7" s="43" customFormat="1">
      <c r="A17" s="40"/>
      <c r="B17" s="55"/>
      <c r="C17" s="43" t="s">
        <v>35</v>
      </c>
      <c r="G17" s="44"/>
    </row>
    <row r="18" spans="1:7">
      <c r="A18" s="42" t="s">
        <v>22</v>
      </c>
      <c r="B18" s="43" t="s">
        <v>36</v>
      </c>
      <c r="C18" s="43"/>
    </row>
    <row r="19" spans="1:7">
      <c r="A19" s="42"/>
      <c r="B19" s="55" t="s">
        <v>15</v>
      </c>
      <c r="C19" s="43" t="s">
        <v>37</v>
      </c>
    </row>
    <row r="20" spans="1:7">
      <c r="A20" s="42" t="s">
        <v>38</v>
      </c>
      <c r="B20" s="44" t="s">
        <v>39</v>
      </c>
      <c r="C20" s="43"/>
    </row>
    <row r="21" spans="1:7">
      <c r="B21" s="36" t="s">
        <v>15</v>
      </c>
      <c r="C21" s="44" t="s">
        <v>40</v>
      </c>
    </row>
    <row r="22" spans="1:7">
      <c r="B22" s="36" t="s">
        <v>16</v>
      </c>
      <c r="C22" s="35" t="s">
        <v>41</v>
      </c>
    </row>
    <row r="23" spans="1:7">
      <c r="C23" s="35" t="s">
        <v>42</v>
      </c>
    </row>
  </sheetData>
  <phoneticPr fontId="0" type="noConversion"/>
  <printOptions horizontalCentered="1" verticalCentered="1"/>
  <pageMargins left="0.39370078740157483" right="0.39370078740157483" top="0.39370078740157483" bottom="0.39370078740157483" header="0.39370078740157483" footer="0.39370078740157483"/>
  <pageSetup paperSize="9" scale="7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V283"/>
  <sheetViews>
    <sheetView tabSelected="1" zoomScale="75" workbookViewId="0">
      <pane xSplit="1" ySplit="10" topLeftCell="B256" activePane="bottomRight" state="frozen"/>
      <selection activeCell="R59" sqref="R59"/>
      <selection pane="topRight" activeCell="R59" sqref="R59"/>
      <selection pane="bottomLeft" activeCell="R59" sqref="R59"/>
      <selection pane="bottomRight" activeCell="U283" sqref="U283"/>
    </sheetView>
  </sheetViews>
  <sheetFormatPr defaultRowHeight="15"/>
  <cols>
    <col min="1" max="1" width="12.7109375" style="5" customWidth="1"/>
    <col min="2" max="2" width="15.7109375" style="17" customWidth="1"/>
    <col min="3" max="6" width="15.7109375" style="4" customWidth="1"/>
    <col min="7" max="7" width="15.7109375" style="17" customWidth="1"/>
    <col min="8" max="11" width="15.7109375" style="4" customWidth="1"/>
    <col min="12" max="12" width="15.7109375" style="17" customWidth="1"/>
    <col min="13" max="16" width="15.7109375" style="4" customWidth="1"/>
    <col min="17" max="17" width="15.7109375" style="17" customWidth="1"/>
    <col min="18" max="21" width="15.7109375" style="4" customWidth="1"/>
    <col min="22" max="22" width="12.7109375" style="5" customWidth="1"/>
    <col min="23" max="16384" width="9.140625" style="4"/>
  </cols>
  <sheetData>
    <row r="1" spans="1:22" s="1" customFormat="1" ht="24.95" customHeight="1">
      <c r="A1" s="21" t="s">
        <v>12</v>
      </c>
      <c r="B1" s="21"/>
      <c r="G1" s="21"/>
      <c r="L1" s="21"/>
      <c r="Q1" s="21"/>
      <c r="V1" s="21"/>
    </row>
    <row r="2" spans="1:22" s="1" customFormat="1" ht="24.95" customHeight="1">
      <c r="A2" s="22" t="s">
        <v>13</v>
      </c>
      <c r="B2" s="22"/>
      <c r="G2" s="22"/>
      <c r="L2" s="22"/>
      <c r="Q2" s="22"/>
      <c r="V2" s="22"/>
    </row>
    <row r="3" spans="1:22" s="2" customFormat="1">
      <c r="A3" s="23" t="s">
        <v>24</v>
      </c>
      <c r="B3" s="23"/>
      <c r="G3" s="23"/>
      <c r="L3" s="23"/>
      <c r="Q3" s="23"/>
      <c r="V3" s="23"/>
    </row>
    <row r="4" spans="1:22" s="2" customFormat="1">
      <c r="A4" s="23"/>
      <c r="B4" s="23"/>
      <c r="G4" s="23"/>
      <c r="L4" s="23"/>
      <c r="Q4" s="23"/>
      <c r="V4" s="23"/>
    </row>
    <row r="5" spans="1:22" s="3" customFormat="1">
      <c r="B5" s="16"/>
      <c r="G5" s="16"/>
      <c r="L5" s="16"/>
      <c r="Q5" s="16"/>
    </row>
    <row r="6" spans="1:22" s="6" customFormat="1">
      <c r="A6" s="27" t="s">
        <v>6</v>
      </c>
      <c r="B6" s="18"/>
      <c r="G6" s="18"/>
      <c r="L6" s="18"/>
      <c r="Q6" s="18"/>
      <c r="V6" s="18" t="s">
        <v>4</v>
      </c>
    </row>
    <row r="7" spans="1:22" s="6" customFormat="1">
      <c r="A7" s="19"/>
      <c r="B7" s="19"/>
      <c r="C7" s="7"/>
      <c r="D7" s="7"/>
      <c r="E7" s="7"/>
      <c r="F7" s="7"/>
      <c r="G7" s="19"/>
      <c r="H7" s="7"/>
      <c r="I7" s="7"/>
      <c r="J7" s="7"/>
      <c r="K7" s="7"/>
      <c r="L7" s="19"/>
      <c r="M7" s="7"/>
      <c r="N7" s="7"/>
      <c r="O7" s="7"/>
      <c r="P7" s="7"/>
      <c r="Q7" s="19"/>
      <c r="R7" s="7"/>
      <c r="S7" s="7"/>
      <c r="T7" s="7"/>
      <c r="U7" s="7"/>
      <c r="V7" s="52"/>
    </row>
    <row r="8" spans="1:22" s="8" customFormat="1" ht="20.100000000000001" customHeight="1">
      <c r="A8" s="20"/>
      <c r="B8" s="58" t="s">
        <v>8</v>
      </c>
      <c r="C8" s="59"/>
      <c r="D8" s="59"/>
      <c r="E8" s="59"/>
      <c r="F8" s="60"/>
      <c r="G8" s="58" t="s">
        <v>10</v>
      </c>
      <c r="H8" s="59"/>
      <c r="I8" s="59"/>
      <c r="J8" s="59"/>
      <c r="K8" s="60"/>
      <c r="L8" s="58" t="s">
        <v>5</v>
      </c>
      <c r="M8" s="59"/>
      <c r="N8" s="59"/>
      <c r="O8" s="59"/>
      <c r="P8" s="60"/>
      <c r="Q8" s="58" t="s">
        <v>9</v>
      </c>
      <c r="R8" s="59"/>
      <c r="S8" s="59"/>
      <c r="T8" s="59"/>
      <c r="U8" s="60"/>
      <c r="V8" s="53"/>
    </row>
    <row r="9" spans="1:22" s="8" customFormat="1" ht="42.75">
      <c r="A9" s="20"/>
      <c r="B9" s="28" t="s">
        <v>4</v>
      </c>
      <c r="C9" s="9" t="s">
        <v>0</v>
      </c>
      <c r="D9" s="9" t="s">
        <v>1</v>
      </c>
      <c r="E9" s="9" t="s">
        <v>2</v>
      </c>
      <c r="F9" s="11" t="s">
        <v>3</v>
      </c>
      <c r="G9" s="28" t="s">
        <v>4</v>
      </c>
      <c r="H9" s="9" t="s">
        <v>0</v>
      </c>
      <c r="I9" s="9" t="s">
        <v>1</v>
      </c>
      <c r="J9" s="9" t="s">
        <v>2</v>
      </c>
      <c r="K9" s="11" t="s">
        <v>3</v>
      </c>
      <c r="L9" s="28" t="s">
        <v>4</v>
      </c>
      <c r="M9" s="9" t="s">
        <v>0</v>
      </c>
      <c r="N9" s="9" t="s">
        <v>1</v>
      </c>
      <c r="O9" s="9" t="s">
        <v>2</v>
      </c>
      <c r="P9" s="11" t="s">
        <v>3</v>
      </c>
      <c r="Q9" s="28" t="s">
        <v>4</v>
      </c>
      <c r="R9" s="9" t="s">
        <v>0</v>
      </c>
      <c r="S9" s="9" t="s">
        <v>1</v>
      </c>
      <c r="T9" s="9" t="s">
        <v>2</v>
      </c>
      <c r="U9" s="11" t="s">
        <v>3</v>
      </c>
      <c r="V9" s="54"/>
    </row>
    <row r="10" spans="1:22" s="8" customFormat="1" ht="14.25">
      <c r="A10" s="10" t="s">
        <v>43</v>
      </c>
      <c r="B10" s="10" t="s">
        <v>44</v>
      </c>
      <c r="C10" s="10" t="s">
        <v>45</v>
      </c>
      <c r="D10" s="10" t="s">
        <v>46</v>
      </c>
      <c r="E10" s="10" t="s">
        <v>47</v>
      </c>
      <c r="F10" s="10" t="s">
        <v>48</v>
      </c>
      <c r="G10" s="10" t="s">
        <v>49</v>
      </c>
      <c r="H10" s="10" t="s">
        <v>50</v>
      </c>
      <c r="I10" s="10" t="s">
        <v>51</v>
      </c>
      <c r="J10" s="10" t="s">
        <v>52</v>
      </c>
      <c r="K10" s="10" t="s">
        <v>53</v>
      </c>
      <c r="L10" s="10" t="s">
        <v>54</v>
      </c>
      <c r="M10" s="10" t="s">
        <v>55</v>
      </c>
      <c r="N10" s="10" t="s">
        <v>56</v>
      </c>
      <c r="O10" s="10" t="s">
        <v>57</v>
      </c>
      <c r="P10" s="10" t="s">
        <v>58</v>
      </c>
      <c r="Q10" s="10" t="s">
        <v>59</v>
      </c>
      <c r="R10" s="10" t="s">
        <v>60</v>
      </c>
      <c r="S10" s="10" t="s">
        <v>61</v>
      </c>
      <c r="T10" s="10" t="s">
        <v>62</v>
      </c>
      <c r="U10" s="10" t="s">
        <v>63</v>
      </c>
      <c r="V10" s="10" t="s">
        <v>64</v>
      </c>
    </row>
    <row r="11" spans="1:22" s="15" customFormat="1" ht="14.25">
      <c r="A11" s="45">
        <v>200301</v>
      </c>
      <c r="B11" s="12">
        <v>48815.860304123744</v>
      </c>
      <c r="C11" s="12">
        <v>24058.151707789137</v>
      </c>
      <c r="D11" s="12">
        <v>21429.05879475773</v>
      </c>
      <c r="E11" s="12">
        <v>3016.4012332990746</v>
      </c>
      <c r="F11" s="12">
        <v>312.24856827780735</v>
      </c>
      <c r="G11" s="12">
        <v>3795.0210606071973</v>
      </c>
      <c r="H11" s="12">
        <v>1449.1536117508494</v>
      </c>
      <c r="I11" s="12">
        <v>2191.7447581038405</v>
      </c>
      <c r="J11" s="12">
        <v>154.12269075250748</v>
      </c>
      <c r="K11" s="12">
        <v>0</v>
      </c>
      <c r="L11" s="12">
        <v>12649.069405330793</v>
      </c>
      <c r="M11" s="12">
        <v>4873.8798958747493</v>
      </c>
      <c r="N11" s="12">
        <v>7557.0158303388571</v>
      </c>
      <c r="O11" s="12">
        <v>218.17367911718591</v>
      </c>
      <c r="P11" s="12">
        <v>0</v>
      </c>
      <c r="Q11" s="12">
        <v>15010.949601278309</v>
      </c>
      <c r="R11" s="12">
        <v>7818.2237672635611</v>
      </c>
      <c r="S11" s="12">
        <v>7003.5752590003076</v>
      </c>
      <c r="T11" s="12">
        <v>189.15057501444099</v>
      </c>
      <c r="U11" s="12">
        <v>0</v>
      </c>
      <c r="V11" s="46">
        <f t="shared" ref="V11" si="0">A11</f>
        <v>200301</v>
      </c>
    </row>
    <row r="12" spans="1:22" s="15" customFormat="1" ht="14.25">
      <c r="A12" s="45">
        <v>200302</v>
      </c>
      <c r="B12" s="12">
        <v>51656</v>
      </c>
      <c r="C12" s="12">
        <v>23819</v>
      </c>
      <c r="D12" s="12">
        <v>24140</v>
      </c>
      <c r="E12" s="12">
        <v>3336</v>
      </c>
      <c r="F12" s="12">
        <v>361</v>
      </c>
      <c r="G12" s="12">
        <v>3636</v>
      </c>
      <c r="H12" s="12">
        <v>1488</v>
      </c>
      <c r="I12" s="12">
        <v>1996</v>
      </c>
      <c r="J12" s="12">
        <v>152</v>
      </c>
      <c r="K12" s="12">
        <v>0</v>
      </c>
      <c r="L12" s="12">
        <v>9253</v>
      </c>
      <c r="M12" s="12">
        <v>3627</v>
      </c>
      <c r="N12" s="12">
        <v>5391</v>
      </c>
      <c r="O12" s="12">
        <v>235</v>
      </c>
      <c r="P12" s="12">
        <v>0</v>
      </c>
      <c r="Q12" s="12">
        <v>14671</v>
      </c>
      <c r="R12" s="12">
        <v>7836</v>
      </c>
      <c r="S12" s="12">
        <v>6642</v>
      </c>
      <c r="T12" s="12">
        <v>193</v>
      </c>
      <c r="U12" s="12">
        <v>0</v>
      </c>
      <c r="V12" s="46">
        <v>200302</v>
      </c>
    </row>
    <row r="13" spans="1:22" s="15" customFormat="1" ht="14.25">
      <c r="A13" s="45">
        <v>200303</v>
      </c>
      <c r="B13" s="12">
        <v>54443</v>
      </c>
      <c r="C13" s="12">
        <v>26247</v>
      </c>
      <c r="D13" s="12">
        <v>23836</v>
      </c>
      <c r="E13" s="12">
        <v>3830</v>
      </c>
      <c r="F13" s="12">
        <v>530</v>
      </c>
      <c r="G13" s="12">
        <v>3924</v>
      </c>
      <c r="H13" s="12">
        <v>1544</v>
      </c>
      <c r="I13" s="12">
        <v>2223</v>
      </c>
      <c r="J13" s="12">
        <v>157</v>
      </c>
      <c r="K13" s="12">
        <v>0</v>
      </c>
      <c r="L13" s="12">
        <v>8401</v>
      </c>
      <c r="M13" s="12">
        <v>3071</v>
      </c>
      <c r="N13" s="12">
        <v>5114</v>
      </c>
      <c r="O13" s="12">
        <v>216</v>
      </c>
      <c r="P13" s="12">
        <v>0</v>
      </c>
      <c r="Q13" s="12">
        <v>14966</v>
      </c>
      <c r="R13" s="12">
        <v>7913</v>
      </c>
      <c r="S13" s="12">
        <v>6862</v>
      </c>
      <c r="T13" s="12">
        <v>191</v>
      </c>
      <c r="U13" s="12">
        <v>0</v>
      </c>
      <c r="V13" s="46">
        <v>200303</v>
      </c>
    </row>
    <row r="14" spans="1:22" s="15" customFormat="1" ht="14.25">
      <c r="A14" s="45">
        <v>200304</v>
      </c>
      <c r="B14" s="12">
        <v>53576</v>
      </c>
      <c r="C14" s="12">
        <v>23791</v>
      </c>
      <c r="D14" s="12">
        <v>25523</v>
      </c>
      <c r="E14" s="12">
        <v>3617</v>
      </c>
      <c r="F14" s="12">
        <v>645</v>
      </c>
      <c r="G14" s="12">
        <v>4081</v>
      </c>
      <c r="H14" s="12">
        <v>1709</v>
      </c>
      <c r="I14" s="12">
        <v>2232</v>
      </c>
      <c r="J14" s="12">
        <v>140</v>
      </c>
      <c r="K14" s="12">
        <v>0</v>
      </c>
      <c r="L14" s="12">
        <v>8354</v>
      </c>
      <c r="M14" s="12">
        <v>2955</v>
      </c>
      <c r="N14" s="12">
        <v>5192</v>
      </c>
      <c r="O14" s="12">
        <v>207</v>
      </c>
      <c r="P14" s="12">
        <v>0</v>
      </c>
      <c r="Q14" s="12">
        <v>15220</v>
      </c>
      <c r="R14" s="12">
        <v>7981</v>
      </c>
      <c r="S14" s="12">
        <v>7052</v>
      </c>
      <c r="T14" s="12">
        <v>187</v>
      </c>
      <c r="U14" s="12">
        <v>0</v>
      </c>
      <c r="V14" s="46">
        <v>200304</v>
      </c>
    </row>
    <row r="15" spans="1:22" s="15" customFormat="1" ht="14.25">
      <c r="A15" s="45">
        <v>200305</v>
      </c>
      <c r="B15" s="12">
        <v>56022</v>
      </c>
      <c r="C15" s="12">
        <v>26590</v>
      </c>
      <c r="D15" s="12">
        <v>24855</v>
      </c>
      <c r="E15" s="12">
        <v>3985</v>
      </c>
      <c r="F15" s="12">
        <v>592</v>
      </c>
      <c r="G15" s="12">
        <v>4078</v>
      </c>
      <c r="H15" s="12">
        <v>1705</v>
      </c>
      <c r="I15" s="12">
        <v>2194</v>
      </c>
      <c r="J15" s="12">
        <v>179</v>
      </c>
      <c r="K15" s="12">
        <v>0</v>
      </c>
      <c r="L15" s="12">
        <v>8513</v>
      </c>
      <c r="M15" s="12">
        <v>3107</v>
      </c>
      <c r="N15" s="12">
        <v>5207</v>
      </c>
      <c r="O15" s="12">
        <v>199</v>
      </c>
      <c r="P15" s="12">
        <v>0</v>
      </c>
      <c r="Q15" s="12">
        <v>15346</v>
      </c>
      <c r="R15" s="12">
        <v>8065</v>
      </c>
      <c r="S15" s="12">
        <v>7093</v>
      </c>
      <c r="T15" s="12">
        <v>188</v>
      </c>
      <c r="U15" s="12">
        <v>0</v>
      </c>
      <c r="V15" s="46">
        <v>200305</v>
      </c>
    </row>
    <row r="16" spans="1:22" s="15" customFormat="1" ht="14.25">
      <c r="A16" s="45">
        <v>200306</v>
      </c>
      <c r="B16" s="12">
        <v>56576</v>
      </c>
      <c r="C16" s="12">
        <v>27560</v>
      </c>
      <c r="D16" s="12">
        <v>24564</v>
      </c>
      <c r="E16" s="12">
        <v>4081</v>
      </c>
      <c r="F16" s="12">
        <v>371</v>
      </c>
      <c r="G16" s="12">
        <v>4060</v>
      </c>
      <c r="H16" s="12">
        <v>1776</v>
      </c>
      <c r="I16" s="12">
        <v>2122</v>
      </c>
      <c r="J16" s="12">
        <v>162</v>
      </c>
      <c r="K16" s="12">
        <v>0</v>
      </c>
      <c r="L16" s="12">
        <v>8434</v>
      </c>
      <c r="M16" s="12">
        <v>3358</v>
      </c>
      <c r="N16" s="12">
        <v>4842</v>
      </c>
      <c r="O16" s="12">
        <v>234</v>
      </c>
      <c r="P16" s="12">
        <v>0</v>
      </c>
      <c r="Q16" s="12">
        <v>15013</v>
      </c>
      <c r="R16" s="12">
        <v>8074</v>
      </c>
      <c r="S16" s="12">
        <v>6752</v>
      </c>
      <c r="T16" s="12">
        <v>187</v>
      </c>
      <c r="U16" s="12">
        <v>0</v>
      </c>
      <c r="V16" s="46">
        <v>200306</v>
      </c>
    </row>
    <row r="17" spans="1:22" s="15" customFormat="1" ht="14.25">
      <c r="A17" s="45">
        <v>200307</v>
      </c>
      <c r="B17" s="12">
        <v>56319</v>
      </c>
      <c r="C17" s="12">
        <v>26867</v>
      </c>
      <c r="D17" s="12">
        <v>25260</v>
      </c>
      <c r="E17" s="12">
        <v>3956</v>
      </c>
      <c r="F17" s="12">
        <v>236</v>
      </c>
      <c r="G17" s="12">
        <v>3806</v>
      </c>
      <c r="H17" s="12">
        <v>1623</v>
      </c>
      <c r="I17" s="12">
        <v>2019</v>
      </c>
      <c r="J17" s="12">
        <v>164</v>
      </c>
      <c r="K17" s="12">
        <v>0</v>
      </c>
      <c r="L17" s="12">
        <v>7861</v>
      </c>
      <c r="M17" s="12">
        <v>2936</v>
      </c>
      <c r="N17" s="12">
        <v>4713</v>
      </c>
      <c r="O17" s="12">
        <v>212</v>
      </c>
      <c r="P17" s="12">
        <v>0</v>
      </c>
      <c r="Q17" s="12">
        <v>15040</v>
      </c>
      <c r="R17" s="12">
        <v>8057</v>
      </c>
      <c r="S17" s="12">
        <v>6792</v>
      </c>
      <c r="T17" s="12">
        <v>191</v>
      </c>
      <c r="U17" s="12">
        <v>0</v>
      </c>
      <c r="V17" s="46">
        <v>200307</v>
      </c>
    </row>
    <row r="18" spans="1:22" s="15" customFormat="1" ht="14.25">
      <c r="A18" s="45">
        <v>200308</v>
      </c>
      <c r="B18" s="12">
        <v>54170</v>
      </c>
      <c r="C18" s="12">
        <v>25345</v>
      </c>
      <c r="D18" s="12">
        <v>25276</v>
      </c>
      <c r="E18" s="12">
        <v>3318</v>
      </c>
      <c r="F18" s="12">
        <v>231</v>
      </c>
      <c r="G18" s="12">
        <v>3924</v>
      </c>
      <c r="H18" s="12">
        <v>1518</v>
      </c>
      <c r="I18" s="12">
        <v>2215</v>
      </c>
      <c r="J18" s="12">
        <v>191</v>
      </c>
      <c r="K18" s="12">
        <v>0</v>
      </c>
      <c r="L18" s="12">
        <v>8088</v>
      </c>
      <c r="M18" s="12">
        <v>2848</v>
      </c>
      <c r="N18" s="12">
        <v>5034</v>
      </c>
      <c r="O18" s="12">
        <v>206</v>
      </c>
      <c r="P18" s="12">
        <v>0</v>
      </c>
      <c r="Q18" s="12">
        <v>15073</v>
      </c>
      <c r="R18" s="12">
        <v>8110</v>
      </c>
      <c r="S18" s="12">
        <v>6778</v>
      </c>
      <c r="T18" s="12">
        <v>185</v>
      </c>
      <c r="U18" s="12">
        <v>0</v>
      </c>
      <c r="V18" s="46">
        <v>200308</v>
      </c>
    </row>
    <row r="19" spans="1:22" s="15" customFormat="1" ht="14.25">
      <c r="A19" s="45">
        <v>200309</v>
      </c>
      <c r="B19" s="12">
        <v>55687</v>
      </c>
      <c r="C19" s="12">
        <v>27594</v>
      </c>
      <c r="D19" s="12">
        <v>24100</v>
      </c>
      <c r="E19" s="12">
        <v>3420</v>
      </c>
      <c r="F19" s="12">
        <v>572</v>
      </c>
      <c r="G19" s="12">
        <v>4070</v>
      </c>
      <c r="H19" s="12">
        <v>1699</v>
      </c>
      <c r="I19" s="12">
        <v>2194</v>
      </c>
      <c r="J19" s="12">
        <v>177</v>
      </c>
      <c r="K19" s="12">
        <v>0</v>
      </c>
      <c r="L19" s="12">
        <v>7553</v>
      </c>
      <c r="M19" s="12">
        <v>2518</v>
      </c>
      <c r="N19" s="12">
        <v>4811</v>
      </c>
      <c r="O19" s="12">
        <v>224</v>
      </c>
      <c r="P19" s="12">
        <v>0</v>
      </c>
      <c r="Q19" s="12">
        <v>15089</v>
      </c>
      <c r="R19" s="12">
        <v>8096</v>
      </c>
      <c r="S19" s="12">
        <v>6811</v>
      </c>
      <c r="T19" s="12">
        <v>181</v>
      </c>
      <c r="U19" s="12">
        <v>0</v>
      </c>
      <c r="V19" s="46">
        <v>200309</v>
      </c>
    </row>
    <row r="20" spans="1:22" s="15" customFormat="1" ht="14.25">
      <c r="A20" s="45">
        <v>200310</v>
      </c>
      <c r="B20" s="12">
        <v>57792</v>
      </c>
      <c r="C20" s="12">
        <v>27905</v>
      </c>
      <c r="D20" s="12">
        <v>25517</v>
      </c>
      <c r="E20" s="12">
        <v>4088</v>
      </c>
      <c r="F20" s="12">
        <v>282</v>
      </c>
      <c r="G20" s="12">
        <v>4082</v>
      </c>
      <c r="H20" s="12">
        <v>1469</v>
      </c>
      <c r="I20" s="12">
        <v>2414</v>
      </c>
      <c r="J20" s="12">
        <v>174</v>
      </c>
      <c r="K20" s="12">
        <v>25</v>
      </c>
      <c r="L20" s="12">
        <v>7521</v>
      </c>
      <c r="M20" s="12">
        <v>2688</v>
      </c>
      <c r="N20" s="12">
        <v>4612</v>
      </c>
      <c r="O20" s="12">
        <v>221</v>
      </c>
      <c r="P20" s="12">
        <v>0</v>
      </c>
      <c r="Q20" s="12">
        <v>15106</v>
      </c>
      <c r="R20" s="12">
        <v>8075</v>
      </c>
      <c r="S20" s="12">
        <v>6850</v>
      </c>
      <c r="T20" s="12">
        <v>181</v>
      </c>
      <c r="U20" s="12">
        <v>0</v>
      </c>
      <c r="V20" s="46">
        <v>200310</v>
      </c>
    </row>
    <row r="21" spans="1:22" s="15" customFormat="1" ht="14.25">
      <c r="A21" s="45">
        <v>200311</v>
      </c>
      <c r="B21" s="12">
        <v>57226</v>
      </c>
      <c r="C21" s="12">
        <v>28979</v>
      </c>
      <c r="D21" s="12">
        <v>24207</v>
      </c>
      <c r="E21" s="12">
        <v>3853</v>
      </c>
      <c r="F21" s="12">
        <v>187</v>
      </c>
      <c r="G21" s="12">
        <v>4012</v>
      </c>
      <c r="H21" s="12">
        <v>1778</v>
      </c>
      <c r="I21" s="12">
        <v>2048</v>
      </c>
      <c r="J21" s="12">
        <v>186</v>
      </c>
      <c r="K21" s="12">
        <v>0</v>
      </c>
      <c r="L21" s="12">
        <v>7703</v>
      </c>
      <c r="M21" s="12">
        <v>2930</v>
      </c>
      <c r="N21" s="12">
        <v>4546</v>
      </c>
      <c r="O21" s="12">
        <v>202</v>
      </c>
      <c r="P21" s="12">
        <v>25</v>
      </c>
      <c r="Q21" s="12">
        <v>15275</v>
      </c>
      <c r="R21" s="12">
        <v>8144</v>
      </c>
      <c r="S21" s="12">
        <v>6902</v>
      </c>
      <c r="T21" s="12">
        <v>229</v>
      </c>
      <c r="U21" s="12">
        <v>0</v>
      </c>
      <c r="V21" s="46">
        <v>200311</v>
      </c>
    </row>
    <row r="22" spans="1:22" s="15" customFormat="1" ht="14.25">
      <c r="A22" s="45">
        <v>200312</v>
      </c>
      <c r="B22" s="12">
        <v>56082</v>
      </c>
      <c r="C22" s="12">
        <v>24461</v>
      </c>
      <c r="D22" s="12">
        <v>27405</v>
      </c>
      <c r="E22" s="12">
        <v>4068</v>
      </c>
      <c r="F22" s="12">
        <v>148</v>
      </c>
      <c r="G22" s="12">
        <v>3944</v>
      </c>
      <c r="H22" s="12">
        <v>1796</v>
      </c>
      <c r="I22" s="12">
        <v>2001</v>
      </c>
      <c r="J22" s="12">
        <v>147</v>
      </c>
      <c r="K22" s="12">
        <v>0</v>
      </c>
      <c r="L22" s="12">
        <v>7691</v>
      </c>
      <c r="M22" s="12">
        <v>2640</v>
      </c>
      <c r="N22" s="12">
        <v>4846</v>
      </c>
      <c r="O22" s="12">
        <v>205</v>
      </c>
      <c r="P22" s="12">
        <v>0</v>
      </c>
      <c r="Q22" s="12">
        <v>15494</v>
      </c>
      <c r="R22" s="12">
        <v>8223</v>
      </c>
      <c r="S22" s="12">
        <v>7068</v>
      </c>
      <c r="T22" s="12">
        <v>203</v>
      </c>
      <c r="U22" s="12">
        <v>0</v>
      </c>
      <c r="V22" s="46">
        <v>200312</v>
      </c>
    </row>
    <row r="23" spans="1:22" s="15" customFormat="1" ht="14.25">
      <c r="A23" s="45">
        <v>200401</v>
      </c>
      <c r="B23" s="12">
        <v>61379</v>
      </c>
      <c r="C23" s="12">
        <v>29166</v>
      </c>
      <c r="D23" s="12">
        <v>27219</v>
      </c>
      <c r="E23" s="12">
        <v>4817</v>
      </c>
      <c r="F23" s="12">
        <v>177</v>
      </c>
      <c r="G23" s="12">
        <v>3793</v>
      </c>
      <c r="H23" s="12">
        <v>1676</v>
      </c>
      <c r="I23" s="12">
        <v>1966</v>
      </c>
      <c r="J23" s="12">
        <v>151</v>
      </c>
      <c r="K23" s="12">
        <v>0</v>
      </c>
      <c r="L23" s="12">
        <v>7865</v>
      </c>
      <c r="M23" s="12">
        <v>2805</v>
      </c>
      <c r="N23" s="12">
        <v>4873</v>
      </c>
      <c r="O23" s="12">
        <v>187</v>
      </c>
      <c r="P23" s="12">
        <v>0</v>
      </c>
      <c r="Q23" s="12">
        <v>15646</v>
      </c>
      <c r="R23" s="12">
        <v>8341</v>
      </c>
      <c r="S23" s="12">
        <v>7105</v>
      </c>
      <c r="T23" s="12">
        <v>200</v>
      </c>
      <c r="U23" s="12">
        <v>0</v>
      </c>
      <c r="V23" s="46">
        <v>200401</v>
      </c>
    </row>
    <row r="24" spans="1:22" s="15" customFormat="1" ht="14.25">
      <c r="A24" s="45">
        <v>200402</v>
      </c>
      <c r="B24" s="12">
        <v>60714</v>
      </c>
      <c r="C24" s="12">
        <v>26741</v>
      </c>
      <c r="D24" s="12">
        <v>28043</v>
      </c>
      <c r="E24" s="12">
        <v>5723</v>
      </c>
      <c r="F24" s="12">
        <v>207</v>
      </c>
      <c r="G24" s="12">
        <v>4010</v>
      </c>
      <c r="H24" s="12">
        <v>1585</v>
      </c>
      <c r="I24" s="12">
        <v>2286</v>
      </c>
      <c r="J24" s="12">
        <v>139</v>
      </c>
      <c r="K24" s="12">
        <v>0</v>
      </c>
      <c r="L24" s="12">
        <v>8228</v>
      </c>
      <c r="M24" s="12">
        <v>2406</v>
      </c>
      <c r="N24" s="12">
        <v>5624</v>
      </c>
      <c r="O24" s="12">
        <v>198</v>
      </c>
      <c r="P24" s="12">
        <v>0</v>
      </c>
      <c r="Q24" s="12">
        <v>15504</v>
      </c>
      <c r="R24" s="12">
        <v>8424</v>
      </c>
      <c r="S24" s="12">
        <v>6877</v>
      </c>
      <c r="T24" s="12">
        <v>203</v>
      </c>
      <c r="U24" s="12">
        <v>0</v>
      </c>
      <c r="V24" s="46">
        <v>200402</v>
      </c>
    </row>
    <row r="25" spans="1:22" s="15" customFormat="1" ht="14.25">
      <c r="A25" s="45">
        <v>200403</v>
      </c>
      <c r="B25" s="12">
        <v>59756</v>
      </c>
      <c r="C25" s="12">
        <v>29648</v>
      </c>
      <c r="D25" s="12">
        <v>25109</v>
      </c>
      <c r="E25" s="12">
        <v>4796</v>
      </c>
      <c r="F25" s="12">
        <v>203</v>
      </c>
      <c r="G25" s="12">
        <v>4158</v>
      </c>
      <c r="H25" s="12">
        <v>1555</v>
      </c>
      <c r="I25" s="12">
        <v>2460</v>
      </c>
      <c r="J25" s="12">
        <v>143</v>
      </c>
      <c r="K25" s="12">
        <v>0</v>
      </c>
      <c r="L25" s="12">
        <v>8584</v>
      </c>
      <c r="M25" s="12">
        <v>2735</v>
      </c>
      <c r="N25" s="12">
        <v>5601</v>
      </c>
      <c r="O25" s="12">
        <v>248</v>
      </c>
      <c r="P25" s="12">
        <v>0</v>
      </c>
      <c r="Q25" s="12">
        <v>15572</v>
      </c>
      <c r="R25" s="12">
        <v>8423</v>
      </c>
      <c r="S25" s="12">
        <v>6944</v>
      </c>
      <c r="T25" s="12">
        <v>205</v>
      </c>
      <c r="U25" s="12">
        <v>0</v>
      </c>
      <c r="V25" s="46">
        <v>200403</v>
      </c>
    </row>
    <row r="26" spans="1:22" s="15" customFormat="1" ht="14.25">
      <c r="A26" s="45">
        <v>200404</v>
      </c>
      <c r="B26" s="12">
        <v>62590</v>
      </c>
      <c r="C26" s="12">
        <v>31019</v>
      </c>
      <c r="D26" s="12">
        <v>26161</v>
      </c>
      <c r="E26" s="12">
        <v>5176</v>
      </c>
      <c r="F26" s="12">
        <v>234</v>
      </c>
      <c r="G26" s="12">
        <v>4258</v>
      </c>
      <c r="H26" s="12">
        <v>1734</v>
      </c>
      <c r="I26" s="12">
        <v>2382</v>
      </c>
      <c r="J26" s="12">
        <v>142</v>
      </c>
      <c r="K26" s="12">
        <v>0</v>
      </c>
      <c r="L26" s="12">
        <v>9247</v>
      </c>
      <c r="M26" s="12">
        <v>3038</v>
      </c>
      <c r="N26" s="12">
        <v>5961</v>
      </c>
      <c r="O26" s="12">
        <v>248</v>
      </c>
      <c r="P26" s="12">
        <v>0</v>
      </c>
      <c r="Q26" s="12">
        <v>15636</v>
      </c>
      <c r="R26" s="12">
        <v>8443</v>
      </c>
      <c r="S26" s="12">
        <v>6991</v>
      </c>
      <c r="T26" s="12">
        <v>202</v>
      </c>
      <c r="U26" s="12">
        <v>0</v>
      </c>
      <c r="V26" s="46">
        <v>200404</v>
      </c>
    </row>
    <row r="27" spans="1:22" s="15" customFormat="1" ht="14.25">
      <c r="A27" s="45">
        <v>200405</v>
      </c>
      <c r="B27" s="12">
        <v>61630</v>
      </c>
      <c r="C27" s="12">
        <v>29452</v>
      </c>
      <c r="D27" s="12">
        <v>26885</v>
      </c>
      <c r="E27" s="12">
        <v>5066</v>
      </c>
      <c r="F27" s="12">
        <v>227</v>
      </c>
      <c r="G27" s="12">
        <v>3895</v>
      </c>
      <c r="H27" s="12">
        <v>1675</v>
      </c>
      <c r="I27" s="12">
        <v>2044</v>
      </c>
      <c r="J27" s="12">
        <v>176</v>
      </c>
      <c r="K27" s="12">
        <v>0</v>
      </c>
      <c r="L27" s="12">
        <v>9463</v>
      </c>
      <c r="M27" s="12">
        <v>3182</v>
      </c>
      <c r="N27" s="12">
        <v>6045</v>
      </c>
      <c r="O27" s="12">
        <v>236</v>
      </c>
      <c r="P27" s="12">
        <v>0</v>
      </c>
      <c r="Q27" s="12">
        <v>16016</v>
      </c>
      <c r="R27" s="12">
        <v>8718</v>
      </c>
      <c r="S27" s="12">
        <v>7099</v>
      </c>
      <c r="T27" s="12">
        <v>199</v>
      </c>
      <c r="U27" s="12">
        <v>0</v>
      </c>
      <c r="V27" s="46">
        <v>200405</v>
      </c>
    </row>
    <row r="28" spans="1:22" s="15" customFormat="1" ht="14.25">
      <c r="A28" s="45">
        <v>200406</v>
      </c>
      <c r="B28" s="12">
        <v>60131</v>
      </c>
      <c r="C28" s="12">
        <v>29024</v>
      </c>
      <c r="D28" s="12">
        <v>25159</v>
      </c>
      <c r="E28" s="12">
        <v>5850</v>
      </c>
      <c r="F28" s="12">
        <v>98</v>
      </c>
      <c r="G28" s="12">
        <v>4127</v>
      </c>
      <c r="H28" s="12">
        <v>1773</v>
      </c>
      <c r="I28" s="12">
        <v>2198</v>
      </c>
      <c r="J28" s="12">
        <v>156</v>
      </c>
      <c r="K28" s="12">
        <v>0</v>
      </c>
      <c r="L28" s="12">
        <v>9486</v>
      </c>
      <c r="M28" s="12">
        <v>3428</v>
      </c>
      <c r="N28" s="12">
        <v>5805</v>
      </c>
      <c r="O28" s="12">
        <v>253</v>
      </c>
      <c r="P28" s="12">
        <v>0</v>
      </c>
      <c r="Q28" s="12">
        <v>14985</v>
      </c>
      <c r="R28" s="12">
        <v>8566</v>
      </c>
      <c r="S28" s="12">
        <v>6214</v>
      </c>
      <c r="T28" s="12">
        <v>205</v>
      </c>
      <c r="U28" s="12">
        <v>0</v>
      </c>
      <c r="V28" s="46">
        <v>200406</v>
      </c>
    </row>
    <row r="29" spans="1:22" s="15" customFormat="1" ht="14.25">
      <c r="A29" s="45">
        <v>200407</v>
      </c>
      <c r="B29" s="12">
        <v>55732</v>
      </c>
      <c r="C29" s="12">
        <v>27090</v>
      </c>
      <c r="D29" s="12">
        <v>22572</v>
      </c>
      <c r="E29" s="12">
        <v>5972</v>
      </c>
      <c r="F29" s="12">
        <v>98</v>
      </c>
      <c r="G29" s="12">
        <v>4378</v>
      </c>
      <c r="H29" s="12">
        <v>1598</v>
      </c>
      <c r="I29" s="12">
        <v>2604</v>
      </c>
      <c r="J29" s="12">
        <v>176</v>
      </c>
      <c r="K29" s="12">
        <v>0</v>
      </c>
      <c r="L29" s="12">
        <v>9081</v>
      </c>
      <c r="M29" s="12">
        <v>3249</v>
      </c>
      <c r="N29" s="12">
        <v>5586</v>
      </c>
      <c r="O29" s="12">
        <v>246</v>
      </c>
      <c r="P29" s="12">
        <v>0</v>
      </c>
      <c r="Q29" s="12">
        <v>15011</v>
      </c>
      <c r="R29" s="12">
        <v>8525</v>
      </c>
      <c r="S29" s="12">
        <v>6280</v>
      </c>
      <c r="T29" s="12">
        <v>206</v>
      </c>
      <c r="U29" s="12">
        <v>0</v>
      </c>
      <c r="V29" s="46">
        <v>200407</v>
      </c>
    </row>
    <row r="30" spans="1:22" s="15" customFormat="1" ht="14.25">
      <c r="A30" s="45">
        <v>200408</v>
      </c>
      <c r="B30" s="12">
        <v>57648</v>
      </c>
      <c r="C30" s="12">
        <v>28432</v>
      </c>
      <c r="D30" s="12">
        <v>23857</v>
      </c>
      <c r="E30" s="12">
        <v>5308</v>
      </c>
      <c r="F30" s="12">
        <v>51</v>
      </c>
      <c r="G30" s="12">
        <v>4125</v>
      </c>
      <c r="H30" s="12">
        <v>1589</v>
      </c>
      <c r="I30" s="12">
        <v>2349</v>
      </c>
      <c r="J30" s="12">
        <v>187</v>
      </c>
      <c r="K30" s="12">
        <v>0</v>
      </c>
      <c r="L30" s="12">
        <v>8367</v>
      </c>
      <c r="M30" s="12">
        <v>3032</v>
      </c>
      <c r="N30" s="12">
        <v>5111</v>
      </c>
      <c r="O30" s="12">
        <v>224</v>
      </c>
      <c r="P30" s="12">
        <v>0</v>
      </c>
      <c r="Q30" s="12">
        <v>14724</v>
      </c>
      <c r="R30" s="12">
        <v>8227</v>
      </c>
      <c r="S30" s="12">
        <v>6287</v>
      </c>
      <c r="T30" s="12">
        <v>210</v>
      </c>
      <c r="U30" s="12">
        <v>0</v>
      </c>
      <c r="V30" s="46">
        <v>200408</v>
      </c>
    </row>
    <row r="31" spans="1:22" s="15" customFormat="1" ht="14.25">
      <c r="A31" s="45">
        <v>200409</v>
      </c>
      <c r="B31" s="12">
        <v>57598</v>
      </c>
      <c r="C31" s="12">
        <v>28975</v>
      </c>
      <c r="D31" s="12">
        <v>23700</v>
      </c>
      <c r="E31" s="12">
        <v>4857</v>
      </c>
      <c r="F31" s="12">
        <v>66</v>
      </c>
      <c r="G31" s="12">
        <v>4154</v>
      </c>
      <c r="H31" s="12">
        <v>1706</v>
      </c>
      <c r="I31" s="12">
        <v>2261</v>
      </c>
      <c r="J31" s="12">
        <v>187</v>
      </c>
      <c r="K31" s="12">
        <v>0</v>
      </c>
      <c r="L31" s="12">
        <v>8741</v>
      </c>
      <c r="M31" s="12">
        <v>3398</v>
      </c>
      <c r="N31" s="12">
        <v>5111</v>
      </c>
      <c r="O31" s="12">
        <v>232</v>
      </c>
      <c r="P31" s="12">
        <v>0</v>
      </c>
      <c r="Q31" s="12">
        <v>14719</v>
      </c>
      <c r="R31" s="12">
        <v>8256</v>
      </c>
      <c r="S31" s="12">
        <v>6260</v>
      </c>
      <c r="T31" s="12">
        <v>203</v>
      </c>
      <c r="U31" s="12">
        <v>0</v>
      </c>
      <c r="V31" s="46">
        <v>200409</v>
      </c>
    </row>
    <row r="32" spans="1:22" s="15" customFormat="1" ht="14.25">
      <c r="A32" s="45">
        <v>200410</v>
      </c>
      <c r="B32" s="12">
        <v>62042</v>
      </c>
      <c r="C32" s="12">
        <v>28342</v>
      </c>
      <c r="D32" s="12">
        <v>28398</v>
      </c>
      <c r="E32" s="12">
        <v>5143</v>
      </c>
      <c r="F32" s="12">
        <v>159</v>
      </c>
      <c r="G32" s="12">
        <v>4143</v>
      </c>
      <c r="H32" s="12">
        <v>1714</v>
      </c>
      <c r="I32" s="12">
        <v>2275</v>
      </c>
      <c r="J32" s="12">
        <v>154</v>
      </c>
      <c r="K32" s="12">
        <v>0</v>
      </c>
      <c r="L32" s="12">
        <v>8756</v>
      </c>
      <c r="M32" s="12">
        <v>2925</v>
      </c>
      <c r="N32" s="12">
        <v>5620</v>
      </c>
      <c r="O32" s="12">
        <v>211</v>
      </c>
      <c r="P32" s="12">
        <v>0</v>
      </c>
      <c r="Q32" s="12">
        <v>14845</v>
      </c>
      <c r="R32" s="12">
        <v>8326</v>
      </c>
      <c r="S32" s="12">
        <v>6316</v>
      </c>
      <c r="T32" s="12">
        <v>203</v>
      </c>
      <c r="U32" s="12">
        <v>0</v>
      </c>
      <c r="V32" s="46">
        <v>200410</v>
      </c>
    </row>
    <row r="33" spans="1:22" s="15" customFormat="1" ht="14.25">
      <c r="A33" s="45">
        <v>200411</v>
      </c>
      <c r="B33" s="12">
        <v>64412</v>
      </c>
      <c r="C33" s="12">
        <v>31515</v>
      </c>
      <c r="D33" s="12">
        <v>27404</v>
      </c>
      <c r="E33" s="12">
        <v>5379</v>
      </c>
      <c r="F33" s="12">
        <v>114</v>
      </c>
      <c r="G33" s="12">
        <v>4067</v>
      </c>
      <c r="H33" s="12">
        <v>1771</v>
      </c>
      <c r="I33" s="12">
        <v>2136</v>
      </c>
      <c r="J33" s="12">
        <v>160</v>
      </c>
      <c r="K33" s="12">
        <v>0</v>
      </c>
      <c r="L33" s="12">
        <v>9002</v>
      </c>
      <c r="M33" s="12">
        <v>3690</v>
      </c>
      <c r="N33" s="12">
        <v>5071</v>
      </c>
      <c r="O33" s="12">
        <v>241</v>
      </c>
      <c r="P33" s="12">
        <v>0</v>
      </c>
      <c r="Q33" s="12">
        <v>14902</v>
      </c>
      <c r="R33" s="12">
        <v>8397</v>
      </c>
      <c r="S33" s="12">
        <v>6295</v>
      </c>
      <c r="T33" s="12">
        <v>210</v>
      </c>
      <c r="U33" s="12">
        <v>0</v>
      </c>
      <c r="V33" s="46">
        <v>200411</v>
      </c>
    </row>
    <row r="34" spans="1:22" s="15" customFormat="1" ht="14.25">
      <c r="A34" s="45">
        <v>200412</v>
      </c>
      <c r="B34" s="12">
        <v>63900</v>
      </c>
      <c r="C34" s="12">
        <v>29583</v>
      </c>
      <c r="D34" s="12">
        <v>28667</v>
      </c>
      <c r="E34" s="12">
        <v>5587</v>
      </c>
      <c r="F34" s="12">
        <v>63</v>
      </c>
      <c r="G34" s="12">
        <v>4227</v>
      </c>
      <c r="H34" s="12">
        <v>1996</v>
      </c>
      <c r="I34" s="12">
        <v>2057</v>
      </c>
      <c r="J34" s="12">
        <v>134</v>
      </c>
      <c r="K34" s="12">
        <v>40</v>
      </c>
      <c r="L34" s="12">
        <v>8383</v>
      </c>
      <c r="M34" s="12">
        <v>2923</v>
      </c>
      <c r="N34" s="12">
        <v>5180</v>
      </c>
      <c r="O34" s="12">
        <v>280</v>
      </c>
      <c r="P34" s="12">
        <v>0</v>
      </c>
      <c r="Q34" s="12">
        <v>15067</v>
      </c>
      <c r="R34" s="12">
        <v>8511</v>
      </c>
      <c r="S34" s="12">
        <v>6357</v>
      </c>
      <c r="T34" s="12">
        <v>200</v>
      </c>
      <c r="U34" s="12">
        <v>0</v>
      </c>
      <c r="V34" s="46">
        <v>200412</v>
      </c>
    </row>
    <row r="35" spans="1:22" s="15" customFormat="1" ht="14.25">
      <c r="A35" s="45">
        <v>200501</v>
      </c>
      <c r="B35" s="12">
        <v>69470</v>
      </c>
      <c r="C35" s="12">
        <v>34735</v>
      </c>
      <c r="D35" s="12">
        <v>28275</v>
      </c>
      <c r="E35" s="12">
        <v>6377</v>
      </c>
      <c r="F35" s="12">
        <v>84</v>
      </c>
      <c r="G35" s="12">
        <v>4191</v>
      </c>
      <c r="H35" s="12">
        <v>1843</v>
      </c>
      <c r="I35" s="12">
        <v>2102</v>
      </c>
      <c r="J35" s="12">
        <v>206</v>
      </c>
      <c r="K35" s="12">
        <v>40</v>
      </c>
      <c r="L35" s="12">
        <v>9463</v>
      </c>
      <c r="M35" s="12">
        <v>3198</v>
      </c>
      <c r="N35" s="12">
        <v>5998</v>
      </c>
      <c r="O35" s="12">
        <v>267</v>
      </c>
      <c r="P35" s="12">
        <v>0</v>
      </c>
      <c r="Q35" s="12">
        <v>15237</v>
      </c>
      <c r="R35" s="12">
        <v>8539</v>
      </c>
      <c r="S35" s="12">
        <v>6502</v>
      </c>
      <c r="T35" s="12">
        <v>196</v>
      </c>
      <c r="U35" s="12">
        <v>0</v>
      </c>
      <c r="V35" s="46">
        <v>200501</v>
      </c>
    </row>
    <row r="36" spans="1:22" s="15" customFormat="1" ht="14.25">
      <c r="A36" s="45">
        <v>200502</v>
      </c>
      <c r="B36" s="12">
        <v>69024</v>
      </c>
      <c r="C36" s="12">
        <v>34289</v>
      </c>
      <c r="D36" s="12">
        <v>28356</v>
      </c>
      <c r="E36" s="12">
        <v>6238</v>
      </c>
      <c r="F36" s="12">
        <v>142</v>
      </c>
      <c r="G36" s="12">
        <v>4160</v>
      </c>
      <c r="H36" s="12">
        <v>1800</v>
      </c>
      <c r="I36" s="12">
        <v>2191</v>
      </c>
      <c r="J36" s="12">
        <v>128</v>
      </c>
      <c r="K36" s="12">
        <v>40</v>
      </c>
      <c r="L36" s="12">
        <v>10106</v>
      </c>
      <c r="M36" s="12">
        <v>3627</v>
      </c>
      <c r="N36" s="12">
        <v>6173</v>
      </c>
      <c r="O36" s="12">
        <v>306</v>
      </c>
      <c r="P36" s="12">
        <v>0</v>
      </c>
      <c r="Q36" s="12">
        <v>15368</v>
      </c>
      <c r="R36" s="12">
        <v>8659</v>
      </c>
      <c r="S36" s="12">
        <v>6500</v>
      </c>
      <c r="T36" s="12">
        <v>210</v>
      </c>
      <c r="U36" s="12">
        <v>0</v>
      </c>
      <c r="V36" s="46">
        <v>200502</v>
      </c>
    </row>
    <row r="37" spans="1:22" s="15" customFormat="1" ht="14.25">
      <c r="A37" s="45">
        <v>200503</v>
      </c>
      <c r="B37" s="12">
        <v>70091</v>
      </c>
      <c r="C37" s="12">
        <v>35985</v>
      </c>
      <c r="D37" s="12">
        <v>27689</v>
      </c>
      <c r="E37" s="12">
        <v>6334</v>
      </c>
      <c r="F37" s="12">
        <v>82</v>
      </c>
      <c r="G37" s="12">
        <v>4213</v>
      </c>
      <c r="H37" s="12">
        <v>1831</v>
      </c>
      <c r="I37" s="12">
        <v>2196</v>
      </c>
      <c r="J37" s="12">
        <v>147</v>
      </c>
      <c r="K37" s="12">
        <v>40</v>
      </c>
      <c r="L37" s="12">
        <v>9876</v>
      </c>
      <c r="M37" s="12">
        <v>2944</v>
      </c>
      <c r="N37" s="12">
        <v>6657</v>
      </c>
      <c r="O37" s="12">
        <v>275</v>
      </c>
      <c r="P37" s="12">
        <v>0</v>
      </c>
      <c r="Q37" s="12">
        <v>15512</v>
      </c>
      <c r="R37" s="12">
        <v>8642</v>
      </c>
      <c r="S37" s="12">
        <v>6666</v>
      </c>
      <c r="T37" s="12">
        <v>204</v>
      </c>
      <c r="U37" s="12">
        <v>0</v>
      </c>
      <c r="V37" s="46">
        <v>200503</v>
      </c>
    </row>
    <row r="38" spans="1:22" s="15" customFormat="1" ht="14.25">
      <c r="A38" s="45">
        <v>200504</v>
      </c>
      <c r="B38" s="12">
        <v>70904</v>
      </c>
      <c r="C38" s="12">
        <v>34105</v>
      </c>
      <c r="D38" s="12">
        <v>29542</v>
      </c>
      <c r="E38" s="12">
        <v>7113</v>
      </c>
      <c r="F38" s="12">
        <v>144</v>
      </c>
      <c r="G38" s="12">
        <v>3914</v>
      </c>
      <c r="H38" s="12">
        <v>1659</v>
      </c>
      <c r="I38" s="12">
        <v>2063</v>
      </c>
      <c r="J38" s="12">
        <v>152</v>
      </c>
      <c r="K38" s="12">
        <v>40</v>
      </c>
      <c r="L38" s="12">
        <v>10132</v>
      </c>
      <c r="M38" s="12">
        <v>2733</v>
      </c>
      <c r="N38" s="12">
        <v>7178</v>
      </c>
      <c r="O38" s="12">
        <v>221</v>
      </c>
      <c r="P38" s="12">
        <v>0</v>
      </c>
      <c r="Q38" s="12">
        <v>15591</v>
      </c>
      <c r="R38" s="12">
        <v>8673</v>
      </c>
      <c r="S38" s="12">
        <v>6712</v>
      </c>
      <c r="T38" s="12">
        <v>205</v>
      </c>
      <c r="U38" s="12">
        <v>0</v>
      </c>
      <c r="V38" s="46">
        <v>200504</v>
      </c>
    </row>
    <row r="39" spans="1:22" s="15" customFormat="1" ht="14.25">
      <c r="A39" s="45">
        <v>200505</v>
      </c>
      <c r="B39" s="12">
        <v>72832</v>
      </c>
      <c r="C39" s="12">
        <v>37273</v>
      </c>
      <c r="D39" s="12">
        <v>28335</v>
      </c>
      <c r="E39" s="12">
        <v>7120</v>
      </c>
      <c r="F39" s="12">
        <v>104</v>
      </c>
      <c r="G39" s="12">
        <v>3956</v>
      </c>
      <c r="H39" s="12">
        <v>1648</v>
      </c>
      <c r="I39" s="12">
        <v>2090</v>
      </c>
      <c r="J39" s="12">
        <v>178</v>
      </c>
      <c r="K39" s="12">
        <v>40</v>
      </c>
      <c r="L39" s="12">
        <v>10039</v>
      </c>
      <c r="M39" s="12">
        <v>3438</v>
      </c>
      <c r="N39" s="12">
        <v>6327</v>
      </c>
      <c r="O39" s="12">
        <v>274</v>
      </c>
      <c r="P39" s="12">
        <v>0</v>
      </c>
      <c r="Q39" s="12">
        <v>15640</v>
      </c>
      <c r="R39" s="12">
        <v>8691</v>
      </c>
      <c r="S39" s="12">
        <v>6739</v>
      </c>
      <c r="T39" s="12">
        <v>210</v>
      </c>
      <c r="U39" s="12">
        <v>0</v>
      </c>
      <c r="V39" s="46">
        <v>200505</v>
      </c>
    </row>
    <row r="40" spans="1:22" s="15" customFormat="1" ht="14.25">
      <c r="A40" s="45">
        <v>200506</v>
      </c>
      <c r="B40" s="12">
        <v>79934</v>
      </c>
      <c r="C40" s="12">
        <v>38299</v>
      </c>
      <c r="D40" s="12">
        <v>34374</v>
      </c>
      <c r="E40" s="12">
        <v>7218</v>
      </c>
      <c r="F40" s="12">
        <v>42</v>
      </c>
      <c r="G40" s="12">
        <v>3935</v>
      </c>
      <c r="H40" s="12">
        <v>1576</v>
      </c>
      <c r="I40" s="12">
        <v>2122</v>
      </c>
      <c r="J40" s="12">
        <v>195</v>
      </c>
      <c r="K40" s="12">
        <v>42</v>
      </c>
      <c r="L40" s="12">
        <v>10025</v>
      </c>
      <c r="M40" s="12">
        <v>3862</v>
      </c>
      <c r="N40" s="12">
        <v>5947</v>
      </c>
      <c r="O40" s="12">
        <v>216</v>
      </c>
      <c r="P40" s="12">
        <v>0</v>
      </c>
      <c r="Q40" s="12">
        <v>15665</v>
      </c>
      <c r="R40" s="12">
        <v>8825</v>
      </c>
      <c r="S40" s="12">
        <v>6638</v>
      </c>
      <c r="T40" s="12">
        <v>201</v>
      </c>
      <c r="U40" s="12">
        <v>0</v>
      </c>
      <c r="V40" s="46">
        <v>200506</v>
      </c>
    </row>
    <row r="41" spans="1:22" s="15" customFormat="1" ht="14.25">
      <c r="A41" s="45">
        <v>200507</v>
      </c>
      <c r="B41" s="12">
        <v>81722</v>
      </c>
      <c r="C41" s="12">
        <v>37426</v>
      </c>
      <c r="D41" s="12">
        <v>36977</v>
      </c>
      <c r="E41" s="12">
        <v>7279</v>
      </c>
      <c r="F41" s="12">
        <v>40</v>
      </c>
      <c r="G41" s="12">
        <v>4056</v>
      </c>
      <c r="H41" s="12">
        <v>1558</v>
      </c>
      <c r="I41" s="12">
        <v>2296</v>
      </c>
      <c r="J41" s="12">
        <v>160</v>
      </c>
      <c r="K41" s="12">
        <v>42</v>
      </c>
      <c r="L41" s="12">
        <v>10652</v>
      </c>
      <c r="M41" s="12">
        <v>3630</v>
      </c>
      <c r="N41" s="12">
        <v>6750</v>
      </c>
      <c r="O41" s="12">
        <v>272</v>
      </c>
      <c r="P41" s="12">
        <v>0</v>
      </c>
      <c r="Q41" s="12">
        <v>16256</v>
      </c>
      <c r="R41" s="12">
        <v>9323</v>
      </c>
      <c r="S41" s="12">
        <v>6730</v>
      </c>
      <c r="T41" s="12">
        <v>203</v>
      </c>
      <c r="U41" s="12">
        <v>0</v>
      </c>
      <c r="V41" s="46">
        <v>200507</v>
      </c>
    </row>
    <row r="42" spans="1:22" s="15" customFormat="1" ht="14.25">
      <c r="A42" s="45">
        <v>200508</v>
      </c>
      <c r="B42" s="12">
        <v>82711</v>
      </c>
      <c r="C42" s="12">
        <v>38090</v>
      </c>
      <c r="D42" s="12">
        <v>37477</v>
      </c>
      <c r="E42" s="12">
        <v>7040</v>
      </c>
      <c r="F42" s="12">
        <v>104</v>
      </c>
      <c r="G42" s="12">
        <v>4060</v>
      </c>
      <c r="H42" s="12">
        <v>1530</v>
      </c>
      <c r="I42" s="12">
        <v>2331</v>
      </c>
      <c r="J42" s="12">
        <v>156</v>
      </c>
      <c r="K42" s="12">
        <v>42</v>
      </c>
      <c r="L42" s="12">
        <v>10760</v>
      </c>
      <c r="M42" s="12">
        <v>3468</v>
      </c>
      <c r="N42" s="12">
        <v>7073</v>
      </c>
      <c r="O42" s="12">
        <v>219</v>
      </c>
      <c r="P42" s="12">
        <v>0</v>
      </c>
      <c r="Q42" s="12">
        <v>15633</v>
      </c>
      <c r="R42" s="12">
        <v>8709</v>
      </c>
      <c r="S42" s="12">
        <v>6723</v>
      </c>
      <c r="T42" s="12">
        <v>200</v>
      </c>
      <c r="U42" s="12">
        <v>0</v>
      </c>
      <c r="V42" s="46">
        <v>200508</v>
      </c>
    </row>
    <row r="43" spans="1:22" s="15" customFormat="1" ht="14.25">
      <c r="A43" s="45">
        <v>200509</v>
      </c>
      <c r="B43" s="12">
        <v>86232</v>
      </c>
      <c r="C43" s="12">
        <v>39190</v>
      </c>
      <c r="D43" s="12">
        <v>39392</v>
      </c>
      <c r="E43" s="12">
        <v>7487</v>
      </c>
      <c r="F43" s="12">
        <v>162</v>
      </c>
      <c r="G43" s="12">
        <v>4016</v>
      </c>
      <c r="H43" s="12">
        <v>1551</v>
      </c>
      <c r="I43" s="12">
        <v>2291</v>
      </c>
      <c r="J43" s="12">
        <v>174</v>
      </c>
      <c r="K43" s="12">
        <v>0</v>
      </c>
      <c r="L43" s="12">
        <v>10237</v>
      </c>
      <c r="M43" s="12">
        <v>3386</v>
      </c>
      <c r="N43" s="12">
        <v>6613</v>
      </c>
      <c r="O43" s="12">
        <v>237</v>
      </c>
      <c r="P43" s="12">
        <v>0</v>
      </c>
      <c r="Q43" s="12">
        <v>15766</v>
      </c>
      <c r="R43" s="12">
        <v>8748</v>
      </c>
      <c r="S43" s="12">
        <v>6816</v>
      </c>
      <c r="T43" s="12">
        <v>203</v>
      </c>
      <c r="U43" s="12">
        <v>0</v>
      </c>
      <c r="V43" s="46">
        <v>200509</v>
      </c>
    </row>
    <row r="44" spans="1:22" s="15" customFormat="1" ht="14.25">
      <c r="A44" s="45">
        <v>200510</v>
      </c>
      <c r="B44" s="12">
        <v>89832</v>
      </c>
      <c r="C44" s="12">
        <v>38489</v>
      </c>
      <c r="D44" s="12">
        <v>43656</v>
      </c>
      <c r="E44" s="12">
        <v>7448</v>
      </c>
      <c r="F44" s="12">
        <v>240</v>
      </c>
      <c r="G44" s="12">
        <v>4564</v>
      </c>
      <c r="H44" s="12">
        <v>1580</v>
      </c>
      <c r="I44" s="12">
        <v>2827</v>
      </c>
      <c r="J44" s="12">
        <v>157</v>
      </c>
      <c r="K44" s="12">
        <v>0</v>
      </c>
      <c r="L44" s="12">
        <v>11712</v>
      </c>
      <c r="M44" s="12">
        <v>3334</v>
      </c>
      <c r="N44" s="12">
        <v>8164</v>
      </c>
      <c r="O44" s="12">
        <v>213</v>
      </c>
      <c r="P44" s="12">
        <v>0</v>
      </c>
      <c r="Q44" s="12">
        <v>15863</v>
      </c>
      <c r="R44" s="12">
        <v>8772</v>
      </c>
      <c r="S44" s="12">
        <v>6891</v>
      </c>
      <c r="T44" s="12">
        <v>200</v>
      </c>
      <c r="U44" s="12">
        <v>0</v>
      </c>
      <c r="V44" s="46">
        <v>200510</v>
      </c>
    </row>
    <row r="45" spans="1:22" s="15" customFormat="1" ht="14.25">
      <c r="A45" s="45">
        <v>200511</v>
      </c>
      <c r="B45" s="12">
        <v>91774</v>
      </c>
      <c r="C45" s="12">
        <v>39991</v>
      </c>
      <c r="D45" s="12">
        <v>41422</v>
      </c>
      <c r="E45" s="12">
        <v>10087</v>
      </c>
      <c r="F45" s="12">
        <v>273</v>
      </c>
      <c r="G45" s="12">
        <v>4690</v>
      </c>
      <c r="H45" s="12">
        <v>1783</v>
      </c>
      <c r="I45" s="12">
        <v>2749</v>
      </c>
      <c r="J45" s="12">
        <v>158</v>
      </c>
      <c r="K45" s="12">
        <v>0</v>
      </c>
      <c r="L45" s="12">
        <v>11692</v>
      </c>
      <c r="M45" s="12">
        <v>3659</v>
      </c>
      <c r="N45" s="12">
        <v>7588</v>
      </c>
      <c r="O45" s="12">
        <v>445</v>
      </c>
      <c r="P45" s="12">
        <v>0</v>
      </c>
      <c r="Q45" s="12">
        <v>15915</v>
      </c>
      <c r="R45" s="12">
        <v>8861</v>
      </c>
      <c r="S45" s="12">
        <v>6851</v>
      </c>
      <c r="T45" s="12">
        <v>204</v>
      </c>
      <c r="U45" s="12">
        <v>0</v>
      </c>
      <c r="V45" s="46">
        <v>200511</v>
      </c>
    </row>
    <row r="46" spans="1:22" s="15" customFormat="1" ht="14.25">
      <c r="A46" s="45">
        <v>200512</v>
      </c>
      <c r="B46" s="12">
        <v>85949</v>
      </c>
      <c r="C46" s="12">
        <v>38531</v>
      </c>
      <c r="D46" s="12">
        <v>37651</v>
      </c>
      <c r="E46" s="12">
        <v>9648</v>
      </c>
      <c r="F46" s="12">
        <v>119</v>
      </c>
      <c r="G46" s="12">
        <v>4931</v>
      </c>
      <c r="H46" s="12">
        <v>1998</v>
      </c>
      <c r="I46" s="12">
        <v>2719</v>
      </c>
      <c r="J46" s="12">
        <v>189</v>
      </c>
      <c r="K46" s="12">
        <v>25</v>
      </c>
      <c r="L46" s="12">
        <v>11135</v>
      </c>
      <c r="M46" s="12">
        <v>4184</v>
      </c>
      <c r="N46" s="12">
        <v>6637</v>
      </c>
      <c r="O46" s="12">
        <v>314</v>
      </c>
      <c r="P46" s="12">
        <v>0</v>
      </c>
      <c r="Q46" s="12">
        <v>15938</v>
      </c>
      <c r="R46" s="12">
        <v>9037</v>
      </c>
      <c r="S46" s="12">
        <v>6712</v>
      </c>
      <c r="T46" s="12">
        <v>189</v>
      </c>
      <c r="U46" s="12">
        <v>0</v>
      </c>
      <c r="V46" s="46">
        <v>200512</v>
      </c>
    </row>
    <row r="47" spans="1:22" s="15" customFormat="1" ht="14.25">
      <c r="A47" s="45">
        <v>200601</v>
      </c>
      <c r="B47" s="12">
        <v>89363</v>
      </c>
      <c r="C47" s="12">
        <v>43535</v>
      </c>
      <c r="D47" s="12">
        <v>39247</v>
      </c>
      <c r="E47" s="12">
        <v>6354</v>
      </c>
      <c r="F47" s="12">
        <v>227</v>
      </c>
      <c r="G47" s="12">
        <v>5461</v>
      </c>
      <c r="H47" s="12">
        <v>2544</v>
      </c>
      <c r="I47" s="12">
        <v>2724</v>
      </c>
      <c r="J47" s="12">
        <v>169</v>
      </c>
      <c r="K47" s="12">
        <v>25</v>
      </c>
      <c r="L47" s="12">
        <v>14007</v>
      </c>
      <c r="M47" s="12">
        <v>4441</v>
      </c>
      <c r="N47" s="12">
        <v>6714</v>
      </c>
      <c r="O47" s="12">
        <v>2853</v>
      </c>
      <c r="P47" s="12">
        <v>0</v>
      </c>
      <c r="Q47" s="12">
        <v>15842</v>
      </c>
      <c r="R47" s="12">
        <v>8909</v>
      </c>
      <c r="S47" s="12">
        <v>6740</v>
      </c>
      <c r="T47" s="12">
        <v>193</v>
      </c>
      <c r="U47" s="12">
        <v>0</v>
      </c>
      <c r="V47" s="46">
        <v>200601</v>
      </c>
    </row>
    <row r="48" spans="1:22" s="15" customFormat="1" ht="14.25">
      <c r="A48" s="45">
        <v>200602</v>
      </c>
      <c r="B48" s="12">
        <v>98016</v>
      </c>
      <c r="C48" s="12">
        <v>46570</v>
      </c>
      <c r="D48" s="12">
        <v>44866</v>
      </c>
      <c r="E48" s="12">
        <v>6480</v>
      </c>
      <c r="F48" s="12">
        <v>99</v>
      </c>
      <c r="G48" s="12">
        <v>4984</v>
      </c>
      <c r="H48" s="12">
        <v>1849</v>
      </c>
      <c r="I48" s="12">
        <v>2950</v>
      </c>
      <c r="J48" s="12">
        <v>160</v>
      </c>
      <c r="K48" s="12">
        <v>25</v>
      </c>
      <c r="L48" s="12">
        <v>15685</v>
      </c>
      <c r="M48" s="12">
        <v>4457</v>
      </c>
      <c r="N48" s="12">
        <v>8413</v>
      </c>
      <c r="O48" s="12">
        <v>2815</v>
      </c>
      <c r="P48" s="12">
        <v>0</v>
      </c>
      <c r="Q48" s="12">
        <v>15841</v>
      </c>
      <c r="R48" s="12">
        <v>8863</v>
      </c>
      <c r="S48" s="12">
        <v>6786</v>
      </c>
      <c r="T48" s="12">
        <v>192</v>
      </c>
      <c r="U48" s="12">
        <v>0</v>
      </c>
      <c r="V48" s="46">
        <v>200602</v>
      </c>
    </row>
    <row r="49" spans="1:22" s="15" customFormat="1" ht="14.25">
      <c r="A49" s="45">
        <v>200603</v>
      </c>
      <c r="B49" s="12">
        <v>97752</v>
      </c>
      <c r="C49" s="12">
        <v>43753</v>
      </c>
      <c r="D49" s="12">
        <v>46679</v>
      </c>
      <c r="E49" s="12">
        <v>7220</v>
      </c>
      <c r="F49" s="12">
        <v>99</v>
      </c>
      <c r="G49" s="12">
        <v>4951</v>
      </c>
      <c r="H49" s="12">
        <v>1770</v>
      </c>
      <c r="I49" s="12">
        <v>3013</v>
      </c>
      <c r="J49" s="12">
        <v>149</v>
      </c>
      <c r="K49" s="12">
        <v>19</v>
      </c>
      <c r="L49" s="12">
        <v>16261</v>
      </c>
      <c r="M49" s="12">
        <v>4385</v>
      </c>
      <c r="N49" s="12">
        <v>9065</v>
      </c>
      <c r="O49" s="12">
        <v>2810</v>
      </c>
      <c r="P49" s="12">
        <v>0</v>
      </c>
      <c r="Q49" s="12">
        <v>15818</v>
      </c>
      <c r="R49" s="12">
        <v>8801</v>
      </c>
      <c r="S49" s="12">
        <v>6828</v>
      </c>
      <c r="T49" s="12">
        <v>189</v>
      </c>
      <c r="U49" s="12">
        <v>0</v>
      </c>
      <c r="V49" s="46">
        <v>200603</v>
      </c>
    </row>
    <row r="50" spans="1:22" s="15" customFormat="1" ht="14.25">
      <c r="A50" s="45">
        <v>200604</v>
      </c>
      <c r="B50" s="12">
        <v>99671</v>
      </c>
      <c r="C50" s="12">
        <v>42118</v>
      </c>
      <c r="D50" s="12">
        <v>50752</v>
      </c>
      <c r="E50" s="12">
        <v>6688</v>
      </c>
      <c r="F50" s="12">
        <v>113</v>
      </c>
      <c r="G50" s="12">
        <v>4706</v>
      </c>
      <c r="H50" s="12">
        <v>2089</v>
      </c>
      <c r="I50" s="12">
        <v>2421</v>
      </c>
      <c r="J50" s="12">
        <v>177</v>
      </c>
      <c r="K50" s="12">
        <v>19</v>
      </c>
      <c r="L50" s="12">
        <v>18948</v>
      </c>
      <c r="M50" s="12">
        <v>4893</v>
      </c>
      <c r="N50" s="12">
        <v>11154</v>
      </c>
      <c r="O50" s="12">
        <v>2901</v>
      </c>
      <c r="P50" s="12">
        <v>0</v>
      </c>
      <c r="Q50" s="12">
        <v>16517</v>
      </c>
      <c r="R50" s="12">
        <v>9384</v>
      </c>
      <c r="S50" s="12">
        <v>6939</v>
      </c>
      <c r="T50" s="12">
        <v>195</v>
      </c>
      <c r="U50" s="12">
        <v>0</v>
      </c>
      <c r="V50" s="46">
        <v>200604</v>
      </c>
    </row>
    <row r="51" spans="1:22" s="15" customFormat="1" ht="14.25">
      <c r="A51" s="45">
        <v>200605</v>
      </c>
      <c r="B51" s="12">
        <v>101000</v>
      </c>
      <c r="C51" s="12">
        <v>42433</v>
      </c>
      <c r="D51" s="12">
        <v>50278</v>
      </c>
      <c r="E51" s="12">
        <v>8173</v>
      </c>
      <c r="F51" s="12">
        <v>116</v>
      </c>
      <c r="G51" s="12">
        <v>4397</v>
      </c>
      <c r="H51" s="12">
        <v>1785</v>
      </c>
      <c r="I51" s="12">
        <v>2417</v>
      </c>
      <c r="J51" s="12">
        <v>194</v>
      </c>
      <c r="K51" s="12">
        <v>0</v>
      </c>
      <c r="L51" s="12">
        <v>15259</v>
      </c>
      <c r="M51" s="12">
        <v>4894</v>
      </c>
      <c r="N51" s="12">
        <v>7163</v>
      </c>
      <c r="O51" s="12">
        <v>3203</v>
      </c>
      <c r="P51" s="12">
        <v>0</v>
      </c>
      <c r="Q51" s="12">
        <v>15961</v>
      </c>
      <c r="R51" s="12">
        <v>8770</v>
      </c>
      <c r="S51" s="12">
        <v>6997</v>
      </c>
      <c r="T51" s="12">
        <v>194</v>
      </c>
      <c r="U51" s="12">
        <v>0</v>
      </c>
      <c r="V51" s="46">
        <v>200605</v>
      </c>
    </row>
    <row r="52" spans="1:22" s="15" customFormat="1" ht="14.25">
      <c r="A52" s="45">
        <v>200606</v>
      </c>
      <c r="B52" s="12">
        <v>100333</v>
      </c>
      <c r="C52" s="12">
        <v>41476</v>
      </c>
      <c r="D52" s="12">
        <v>51304</v>
      </c>
      <c r="E52" s="12">
        <v>7472</v>
      </c>
      <c r="F52" s="12">
        <v>82</v>
      </c>
      <c r="G52" s="12">
        <v>4396</v>
      </c>
      <c r="H52" s="12">
        <v>1933</v>
      </c>
      <c r="I52" s="12">
        <v>2272</v>
      </c>
      <c r="J52" s="12">
        <v>192</v>
      </c>
      <c r="K52" s="12">
        <v>0</v>
      </c>
      <c r="L52" s="12">
        <v>14617</v>
      </c>
      <c r="M52" s="12">
        <v>4388</v>
      </c>
      <c r="N52" s="12">
        <v>8032</v>
      </c>
      <c r="O52" s="12">
        <v>2197</v>
      </c>
      <c r="P52" s="12">
        <v>0</v>
      </c>
      <c r="Q52" s="12">
        <v>16064</v>
      </c>
      <c r="R52" s="12">
        <v>8796</v>
      </c>
      <c r="S52" s="12">
        <v>7073</v>
      </c>
      <c r="T52" s="12">
        <v>195</v>
      </c>
      <c r="U52" s="12">
        <v>0</v>
      </c>
      <c r="V52" s="46">
        <v>200606</v>
      </c>
    </row>
    <row r="53" spans="1:22" s="15" customFormat="1" ht="14.25">
      <c r="A53" s="45">
        <v>200607</v>
      </c>
      <c r="B53" s="12">
        <v>96285</v>
      </c>
      <c r="C53" s="12">
        <v>40131</v>
      </c>
      <c r="D53" s="12">
        <v>49497</v>
      </c>
      <c r="E53" s="12">
        <v>6579</v>
      </c>
      <c r="F53" s="12">
        <v>77</v>
      </c>
      <c r="G53" s="12">
        <v>4410</v>
      </c>
      <c r="H53" s="12">
        <v>1901</v>
      </c>
      <c r="I53" s="12">
        <v>2346</v>
      </c>
      <c r="J53" s="12">
        <v>163</v>
      </c>
      <c r="K53" s="12">
        <v>0</v>
      </c>
      <c r="L53" s="12">
        <v>14992</v>
      </c>
      <c r="M53" s="12">
        <v>4457</v>
      </c>
      <c r="N53" s="12">
        <v>8453</v>
      </c>
      <c r="O53" s="12">
        <v>2082</v>
      </c>
      <c r="P53" s="12">
        <v>0</v>
      </c>
      <c r="Q53" s="12">
        <v>16133</v>
      </c>
      <c r="R53" s="12">
        <v>8690</v>
      </c>
      <c r="S53" s="12">
        <v>7253</v>
      </c>
      <c r="T53" s="12">
        <v>190</v>
      </c>
      <c r="U53" s="12">
        <v>0</v>
      </c>
      <c r="V53" s="46">
        <v>200607</v>
      </c>
    </row>
    <row r="54" spans="1:22" s="15" customFormat="1" ht="14.25">
      <c r="A54" s="45">
        <v>200608</v>
      </c>
      <c r="B54" s="12">
        <v>96736</v>
      </c>
      <c r="C54" s="12">
        <v>39432</v>
      </c>
      <c r="D54" s="12">
        <v>50923</v>
      </c>
      <c r="E54" s="12">
        <v>6324</v>
      </c>
      <c r="F54" s="12">
        <v>57</v>
      </c>
      <c r="G54" s="12">
        <v>4173</v>
      </c>
      <c r="H54" s="12">
        <v>1794</v>
      </c>
      <c r="I54" s="12">
        <v>2208</v>
      </c>
      <c r="J54" s="12">
        <v>171</v>
      </c>
      <c r="K54" s="12">
        <v>0</v>
      </c>
      <c r="L54" s="12">
        <v>15437</v>
      </c>
      <c r="M54" s="12">
        <v>5457</v>
      </c>
      <c r="N54" s="12">
        <v>7922</v>
      </c>
      <c r="O54" s="12">
        <v>2058</v>
      </c>
      <c r="P54" s="12">
        <v>0</v>
      </c>
      <c r="Q54" s="12">
        <v>16370</v>
      </c>
      <c r="R54" s="12">
        <v>8766</v>
      </c>
      <c r="S54" s="12">
        <v>7410</v>
      </c>
      <c r="T54" s="12">
        <v>194</v>
      </c>
      <c r="U54" s="12">
        <v>0</v>
      </c>
      <c r="V54" s="46">
        <v>200608</v>
      </c>
    </row>
    <row r="55" spans="1:22" s="15" customFormat="1" ht="14.25">
      <c r="A55" s="45">
        <v>200609</v>
      </c>
      <c r="B55" s="12">
        <v>101436</v>
      </c>
      <c r="C55" s="12">
        <v>40857</v>
      </c>
      <c r="D55" s="12">
        <v>53260</v>
      </c>
      <c r="E55" s="12">
        <v>7254</v>
      </c>
      <c r="F55" s="12">
        <v>64</v>
      </c>
      <c r="G55" s="12">
        <v>4200</v>
      </c>
      <c r="H55" s="12">
        <v>1955</v>
      </c>
      <c r="I55" s="12">
        <v>2092</v>
      </c>
      <c r="J55" s="12">
        <v>154</v>
      </c>
      <c r="K55" s="12">
        <v>0</v>
      </c>
      <c r="L55" s="12">
        <v>15838</v>
      </c>
      <c r="M55" s="12">
        <v>5031</v>
      </c>
      <c r="N55" s="12">
        <v>7757</v>
      </c>
      <c r="O55" s="12">
        <v>3049</v>
      </c>
      <c r="P55" s="12">
        <v>0</v>
      </c>
      <c r="Q55" s="12">
        <v>16857</v>
      </c>
      <c r="R55" s="12">
        <v>9208</v>
      </c>
      <c r="S55" s="12">
        <v>7466</v>
      </c>
      <c r="T55" s="12">
        <v>183</v>
      </c>
      <c r="U55" s="12">
        <v>0</v>
      </c>
      <c r="V55" s="46">
        <v>200609</v>
      </c>
    </row>
    <row r="56" spans="1:22" s="15" customFormat="1" ht="14.25">
      <c r="A56" s="45">
        <v>200610</v>
      </c>
      <c r="B56" s="12">
        <v>106344</v>
      </c>
      <c r="C56" s="12">
        <v>41007</v>
      </c>
      <c r="D56" s="12">
        <v>58018</v>
      </c>
      <c r="E56" s="12">
        <v>7230</v>
      </c>
      <c r="F56" s="12">
        <v>89</v>
      </c>
      <c r="G56" s="12">
        <v>4369</v>
      </c>
      <c r="H56" s="12">
        <v>1941</v>
      </c>
      <c r="I56" s="12">
        <v>2258</v>
      </c>
      <c r="J56" s="12">
        <v>169</v>
      </c>
      <c r="K56" s="12">
        <v>0</v>
      </c>
      <c r="L56" s="12">
        <v>15633</v>
      </c>
      <c r="M56" s="12">
        <v>4732</v>
      </c>
      <c r="N56" s="12">
        <v>7594</v>
      </c>
      <c r="O56" s="12">
        <v>3307</v>
      </c>
      <c r="P56" s="12">
        <v>0</v>
      </c>
      <c r="Q56" s="12">
        <v>16357</v>
      </c>
      <c r="R56" s="12">
        <v>8657</v>
      </c>
      <c r="S56" s="12">
        <v>7516</v>
      </c>
      <c r="T56" s="12">
        <v>184</v>
      </c>
      <c r="U56" s="12">
        <v>0</v>
      </c>
      <c r="V56" s="46">
        <v>200610</v>
      </c>
    </row>
    <row r="57" spans="1:22" s="15" customFormat="1" ht="14.25">
      <c r="A57" s="45">
        <v>200611</v>
      </c>
      <c r="B57" s="12">
        <v>106137</v>
      </c>
      <c r="C57" s="12">
        <v>42363</v>
      </c>
      <c r="D57" s="12">
        <v>55842</v>
      </c>
      <c r="E57" s="12">
        <v>7781</v>
      </c>
      <c r="F57" s="12">
        <v>150</v>
      </c>
      <c r="G57" s="12">
        <v>5193</v>
      </c>
      <c r="H57" s="12">
        <v>2165</v>
      </c>
      <c r="I57" s="12">
        <v>2848</v>
      </c>
      <c r="J57" s="12">
        <v>179</v>
      </c>
      <c r="K57" s="12">
        <v>0</v>
      </c>
      <c r="L57" s="12">
        <v>15787</v>
      </c>
      <c r="M57" s="12">
        <v>5415</v>
      </c>
      <c r="N57" s="12">
        <v>7046</v>
      </c>
      <c r="O57" s="12">
        <v>3326</v>
      </c>
      <c r="P57" s="12">
        <v>0</v>
      </c>
      <c r="Q57" s="12">
        <v>16440</v>
      </c>
      <c r="R57" s="12">
        <v>8687</v>
      </c>
      <c r="S57" s="12">
        <v>7573</v>
      </c>
      <c r="T57" s="12">
        <v>181</v>
      </c>
      <c r="U57" s="12">
        <v>0</v>
      </c>
      <c r="V57" s="46">
        <v>200611</v>
      </c>
    </row>
    <row r="58" spans="1:22" s="15" customFormat="1" ht="14.25">
      <c r="A58" s="45">
        <v>200612</v>
      </c>
      <c r="B58" s="12">
        <v>98715</v>
      </c>
      <c r="C58" s="12">
        <v>42402</v>
      </c>
      <c r="D58" s="12">
        <v>48908</v>
      </c>
      <c r="E58" s="12">
        <v>7336</v>
      </c>
      <c r="F58" s="12">
        <v>69</v>
      </c>
      <c r="G58" s="12">
        <v>4447</v>
      </c>
      <c r="H58" s="12">
        <v>1977</v>
      </c>
      <c r="I58" s="12">
        <v>2321</v>
      </c>
      <c r="J58" s="12">
        <v>149</v>
      </c>
      <c r="K58" s="12">
        <v>0</v>
      </c>
      <c r="L58" s="12">
        <v>16434</v>
      </c>
      <c r="M58" s="12">
        <v>5224</v>
      </c>
      <c r="N58" s="12">
        <v>9107</v>
      </c>
      <c r="O58" s="12">
        <v>2103</v>
      </c>
      <c r="P58" s="12">
        <v>0</v>
      </c>
      <c r="Q58" s="12">
        <v>16729</v>
      </c>
      <c r="R58" s="12">
        <v>8835</v>
      </c>
      <c r="S58" s="12">
        <v>7697</v>
      </c>
      <c r="T58" s="12">
        <v>198</v>
      </c>
      <c r="U58" s="12">
        <v>0</v>
      </c>
      <c r="V58" s="46">
        <v>200612</v>
      </c>
    </row>
    <row r="59" spans="1:22" s="15" customFormat="1" ht="14.25">
      <c r="A59" s="45">
        <v>200701</v>
      </c>
      <c r="B59" s="12">
        <v>102675</v>
      </c>
      <c r="C59" s="12">
        <v>48961</v>
      </c>
      <c r="D59" s="12">
        <v>46350</v>
      </c>
      <c r="E59" s="12">
        <v>7255</v>
      </c>
      <c r="F59" s="12">
        <v>109</v>
      </c>
      <c r="G59" s="12">
        <v>4335</v>
      </c>
      <c r="H59" s="12">
        <v>1839</v>
      </c>
      <c r="I59" s="12">
        <v>2336</v>
      </c>
      <c r="J59" s="12">
        <v>160</v>
      </c>
      <c r="K59" s="12">
        <v>0</v>
      </c>
      <c r="L59" s="12">
        <v>17208</v>
      </c>
      <c r="M59" s="12">
        <v>5283</v>
      </c>
      <c r="N59" s="12">
        <v>9794</v>
      </c>
      <c r="O59" s="12">
        <v>2131</v>
      </c>
      <c r="P59" s="12">
        <v>0</v>
      </c>
      <c r="Q59" s="12">
        <v>18671</v>
      </c>
      <c r="R59" s="12">
        <v>9731</v>
      </c>
      <c r="S59" s="12">
        <v>8755</v>
      </c>
      <c r="T59" s="12">
        <v>185</v>
      </c>
      <c r="U59" s="12">
        <v>0</v>
      </c>
      <c r="V59" s="46">
        <v>200701</v>
      </c>
    </row>
    <row r="60" spans="1:22" s="15" customFormat="1" ht="14.25">
      <c r="A60" s="45">
        <v>200702</v>
      </c>
      <c r="B60" s="12">
        <v>99037</v>
      </c>
      <c r="C60" s="12">
        <v>46818</v>
      </c>
      <c r="D60" s="12">
        <v>44582</v>
      </c>
      <c r="E60" s="12">
        <v>7473</v>
      </c>
      <c r="F60" s="12">
        <v>163</v>
      </c>
      <c r="G60" s="12">
        <v>4177</v>
      </c>
      <c r="H60" s="12">
        <v>1764</v>
      </c>
      <c r="I60" s="12">
        <v>2260</v>
      </c>
      <c r="J60" s="12">
        <v>153</v>
      </c>
      <c r="K60" s="12">
        <v>0</v>
      </c>
      <c r="L60" s="12">
        <v>19521</v>
      </c>
      <c r="M60" s="12">
        <v>5871</v>
      </c>
      <c r="N60" s="12">
        <v>11353</v>
      </c>
      <c r="O60" s="12">
        <v>2297</v>
      </c>
      <c r="P60" s="12">
        <v>0</v>
      </c>
      <c r="Q60" s="12">
        <v>18870</v>
      </c>
      <c r="R60" s="12">
        <v>9793</v>
      </c>
      <c r="S60" s="12">
        <v>8889</v>
      </c>
      <c r="T60" s="12">
        <v>188</v>
      </c>
      <c r="U60" s="12">
        <v>0</v>
      </c>
      <c r="V60" s="46">
        <v>200702</v>
      </c>
    </row>
    <row r="61" spans="1:22" s="15" customFormat="1" ht="14.25">
      <c r="A61" s="45">
        <v>200703</v>
      </c>
      <c r="B61" s="12">
        <v>99775</v>
      </c>
      <c r="C61" s="12">
        <v>44804</v>
      </c>
      <c r="D61" s="12">
        <v>46102</v>
      </c>
      <c r="E61" s="12">
        <v>8651</v>
      </c>
      <c r="F61" s="12">
        <v>218</v>
      </c>
      <c r="G61" s="12">
        <v>4526</v>
      </c>
      <c r="H61" s="12">
        <v>2031</v>
      </c>
      <c r="I61" s="12">
        <v>2375</v>
      </c>
      <c r="J61" s="12">
        <v>120</v>
      </c>
      <c r="K61" s="12">
        <v>0</v>
      </c>
      <c r="L61" s="12">
        <v>20865</v>
      </c>
      <c r="M61" s="12">
        <v>8122</v>
      </c>
      <c r="N61" s="12">
        <v>10209</v>
      </c>
      <c r="O61" s="12">
        <v>2534</v>
      </c>
      <c r="P61" s="12">
        <v>0</v>
      </c>
      <c r="Q61" s="12">
        <v>19140</v>
      </c>
      <c r="R61" s="12">
        <v>9830</v>
      </c>
      <c r="S61" s="12">
        <v>9119</v>
      </c>
      <c r="T61" s="12">
        <v>191</v>
      </c>
      <c r="U61" s="12">
        <v>0</v>
      </c>
      <c r="V61" s="46">
        <v>200703</v>
      </c>
    </row>
    <row r="62" spans="1:22" s="15" customFormat="1" ht="14.25">
      <c r="A62" s="45">
        <v>200704</v>
      </c>
      <c r="B62" s="12">
        <v>99927</v>
      </c>
      <c r="C62" s="12">
        <v>45921</v>
      </c>
      <c r="D62" s="12">
        <v>44866</v>
      </c>
      <c r="E62" s="12">
        <v>8861</v>
      </c>
      <c r="F62" s="12">
        <v>279</v>
      </c>
      <c r="G62" s="12">
        <v>4380</v>
      </c>
      <c r="H62" s="12">
        <v>2025</v>
      </c>
      <c r="I62" s="12">
        <v>2230</v>
      </c>
      <c r="J62" s="12">
        <v>125</v>
      </c>
      <c r="K62" s="12">
        <v>0</v>
      </c>
      <c r="L62" s="12">
        <v>21475</v>
      </c>
      <c r="M62" s="12">
        <v>8660</v>
      </c>
      <c r="N62" s="12">
        <v>10240</v>
      </c>
      <c r="O62" s="12">
        <v>2576</v>
      </c>
      <c r="P62" s="12">
        <v>0</v>
      </c>
      <c r="Q62" s="12">
        <v>19196</v>
      </c>
      <c r="R62" s="12">
        <v>9814</v>
      </c>
      <c r="S62" s="12">
        <v>9183</v>
      </c>
      <c r="T62" s="12">
        <v>199</v>
      </c>
      <c r="U62" s="12">
        <v>0</v>
      </c>
      <c r="V62" s="46">
        <v>200704</v>
      </c>
    </row>
    <row r="63" spans="1:22" s="15" customFormat="1" ht="14.25">
      <c r="A63" s="45">
        <v>200705</v>
      </c>
      <c r="B63" s="12">
        <v>102721</v>
      </c>
      <c r="C63" s="12">
        <v>45815</v>
      </c>
      <c r="D63" s="12">
        <v>48076</v>
      </c>
      <c r="E63" s="12">
        <v>8509</v>
      </c>
      <c r="F63" s="12">
        <v>321</v>
      </c>
      <c r="G63" s="12">
        <v>4399</v>
      </c>
      <c r="H63" s="12">
        <v>1995</v>
      </c>
      <c r="I63" s="12">
        <v>2229</v>
      </c>
      <c r="J63" s="12">
        <v>175</v>
      </c>
      <c r="K63" s="12">
        <v>0</v>
      </c>
      <c r="L63" s="12">
        <v>21777</v>
      </c>
      <c r="M63" s="12">
        <v>8819</v>
      </c>
      <c r="N63" s="12">
        <v>10396</v>
      </c>
      <c r="O63" s="12">
        <v>2563</v>
      </c>
      <c r="P63" s="12">
        <v>0</v>
      </c>
      <c r="Q63" s="12">
        <v>19407</v>
      </c>
      <c r="R63" s="12">
        <v>9847</v>
      </c>
      <c r="S63" s="12">
        <v>9357</v>
      </c>
      <c r="T63" s="12">
        <v>203</v>
      </c>
      <c r="U63" s="12">
        <v>0</v>
      </c>
      <c r="V63" s="46">
        <v>200705</v>
      </c>
    </row>
    <row r="64" spans="1:22" s="15" customFormat="1" ht="14.25">
      <c r="A64" s="45">
        <v>200706</v>
      </c>
      <c r="B64" s="12">
        <v>105406</v>
      </c>
      <c r="C64" s="12">
        <v>47918</v>
      </c>
      <c r="D64" s="12">
        <v>48686</v>
      </c>
      <c r="E64" s="12">
        <v>8650</v>
      </c>
      <c r="F64" s="12">
        <v>152</v>
      </c>
      <c r="G64" s="12">
        <v>4433</v>
      </c>
      <c r="H64" s="12">
        <v>1949</v>
      </c>
      <c r="I64" s="12">
        <v>2322</v>
      </c>
      <c r="J64" s="12">
        <v>163</v>
      </c>
      <c r="K64" s="12">
        <v>0</v>
      </c>
      <c r="L64" s="12">
        <v>18636</v>
      </c>
      <c r="M64" s="12">
        <v>5725</v>
      </c>
      <c r="N64" s="12">
        <v>10330</v>
      </c>
      <c r="O64" s="12">
        <v>2581</v>
      </c>
      <c r="P64" s="12">
        <v>0</v>
      </c>
      <c r="Q64" s="12">
        <v>19628</v>
      </c>
      <c r="R64" s="12">
        <v>9936</v>
      </c>
      <c r="S64" s="12">
        <v>9482</v>
      </c>
      <c r="T64" s="12">
        <v>210</v>
      </c>
      <c r="U64" s="12">
        <v>0</v>
      </c>
      <c r="V64" s="46">
        <v>200706</v>
      </c>
    </row>
    <row r="65" spans="1:22" s="15" customFormat="1" ht="14.25">
      <c r="A65" s="45">
        <v>200707</v>
      </c>
      <c r="B65" s="12">
        <v>113644</v>
      </c>
      <c r="C65" s="12">
        <v>50045</v>
      </c>
      <c r="D65" s="12">
        <v>52825</v>
      </c>
      <c r="E65" s="12">
        <v>10531</v>
      </c>
      <c r="F65" s="12">
        <v>244</v>
      </c>
      <c r="G65" s="12">
        <v>4923</v>
      </c>
      <c r="H65" s="12">
        <v>2110</v>
      </c>
      <c r="I65" s="12">
        <v>2695</v>
      </c>
      <c r="J65" s="12">
        <v>118</v>
      </c>
      <c r="K65" s="12">
        <v>0</v>
      </c>
      <c r="L65" s="12">
        <v>19505</v>
      </c>
      <c r="M65" s="12">
        <v>6446</v>
      </c>
      <c r="N65" s="12">
        <v>10388</v>
      </c>
      <c r="O65" s="12">
        <v>2671</v>
      </c>
      <c r="P65" s="12">
        <v>0</v>
      </c>
      <c r="Q65" s="12">
        <v>19771</v>
      </c>
      <c r="R65" s="12">
        <v>9869</v>
      </c>
      <c r="S65" s="12">
        <v>9692</v>
      </c>
      <c r="T65" s="12">
        <v>211</v>
      </c>
      <c r="U65" s="12">
        <v>0</v>
      </c>
      <c r="V65" s="46">
        <v>200707</v>
      </c>
    </row>
    <row r="66" spans="1:22" s="15" customFormat="1" ht="14.25">
      <c r="A66" s="45">
        <v>200708</v>
      </c>
      <c r="B66" s="12">
        <v>118009</v>
      </c>
      <c r="C66" s="12">
        <v>52367</v>
      </c>
      <c r="D66" s="12">
        <v>56395</v>
      </c>
      <c r="E66" s="12">
        <v>8969</v>
      </c>
      <c r="F66" s="12">
        <v>279</v>
      </c>
      <c r="G66" s="12">
        <v>4293</v>
      </c>
      <c r="H66" s="12">
        <v>1922</v>
      </c>
      <c r="I66" s="12">
        <v>2253</v>
      </c>
      <c r="J66" s="12">
        <v>118</v>
      </c>
      <c r="K66" s="12">
        <v>0</v>
      </c>
      <c r="L66" s="12">
        <v>19448</v>
      </c>
      <c r="M66" s="12">
        <v>6669</v>
      </c>
      <c r="N66" s="12">
        <v>12433</v>
      </c>
      <c r="O66" s="12">
        <v>346</v>
      </c>
      <c r="P66" s="12">
        <v>0</v>
      </c>
      <c r="Q66" s="12">
        <v>19944</v>
      </c>
      <c r="R66" s="12">
        <v>9688</v>
      </c>
      <c r="S66" s="12">
        <v>10040</v>
      </c>
      <c r="T66" s="12">
        <v>216</v>
      </c>
      <c r="U66" s="12">
        <v>0</v>
      </c>
      <c r="V66" s="46">
        <v>200708</v>
      </c>
    </row>
    <row r="67" spans="1:22" s="15" customFormat="1" ht="14.25">
      <c r="A67" s="45">
        <v>200709</v>
      </c>
      <c r="B67" s="12">
        <v>113991</v>
      </c>
      <c r="C67" s="12">
        <v>50169</v>
      </c>
      <c r="D67" s="12">
        <v>53382</v>
      </c>
      <c r="E67" s="12">
        <v>10155</v>
      </c>
      <c r="F67" s="12">
        <v>286</v>
      </c>
      <c r="G67" s="12">
        <v>4680</v>
      </c>
      <c r="H67" s="12">
        <v>1951</v>
      </c>
      <c r="I67" s="12">
        <v>2586</v>
      </c>
      <c r="J67" s="12">
        <v>143</v>
      </c>
      <c r="K67" s="12">
        <v>0</v>
      </c>
      <c r="L67" s="12">
        <v>18754</v>
      </c>
      <c r="M67" s="12">
        <v>5959</v>
      </c>
      <c r="N67" s="12">
        <v>12529</v>
      </c>
      <c r="O67" s="12">
        <v>267</v>
      </c>
      <c r="P67" s="12">
        <v>0</v>
      </c>
      <c r="Q67" s="12">
        <v>20189</v>
      </c>
      <c r="R67" s="12">
        <v>9648</v>
      </c>
      <c r="S67" s="12">
        <v>10329</v>
      </c>
      <c r="T67" s="12">
        <v>212</v>
      </c>
      <c r="U67" s="12">
        <v>0</v>
      </c>
      <c r="V67" s="46">
        <v>200709</v>
      </c>
    </row>
    <row r="68" spans="1:22" s="15" customFormat="1" ht="14.25">
      <c r="A68" s="45">
        <v>200710</v>
      </c>
      <c r="B68" s="12">
        <v>123575</v>
      </c>
      <c r="C68" s="12">
        <v>53840</v>
      </c>
      <c r="D68" s="12">
        <v>59516</v>
      </c>
      <c r="E68" s="12">
        <v>9910</v>
      </c>
      <c r="F68" s="12">
        <v>309</v>
      </c>
      <c r="G68" s="12">
        <v>4258</v>
      </c>
      <c r="H68" s="12">
        <v>2007</v>
      </c>
      <c r="I68" s="12">
        <v>2138</v>
      </c>
      <c r="J68" s="12">
        <v>113</v>
      </c>
      <c r="K68" s="12">
        <v>0</v>
      </c>
      <c r="L68" s="12">
        <v>20338</v>
      </c>
      <c r="M68" s="12">
        <v>6041</v>
      </c>
      <c r="N68" s="12">
        <v>13949</v>
      </c>
      <c r="O68" s="12">
        <v>348</v>
      </c>
      <c r="P68" s="12">
        <v>0</v>
      </c>
      <c r="Q68" s="12">
        <v>20216</v>
      </c>
      <c r="R68" s="12">
        <v>9717</v>
      </c>
      <c r="S68" s="12">
        <v>10285</v>
      </c>
      <c r="T68" s="12">
        <v>213</v>
      </c>
      <c r="U68" s="12">
        <v>0</v>
      </c>
      <c r="V68" s="46">
        <v>200710</v>
      </c>
    </row>
    <row r="69" spans="1:22" s="15" customFormat="1" ht="14.25">
      <c r="A69" s="45">
        <v>200711</v>
      </c>
      <c r="B69" s="12">
        <v>122681</v>
      </c>
      <c r="C69" s="12">
        <v>55599</v>
      </c>
      <c r="D69" s="12">
        <v>57536</v>
      </c>
      <c r="E69" s="12">
        <v>9229</v>
      </c>
      <c r="F69" s="12">
        <v>317</v>
      </c>
      <c r="G69" s="12">
        <v>4441</v>
      </c>
      <c r="H69" s="12">
        <v>2064</v>
      </c>
      <c r="I69" s="12">
        <v>2236</v>
      </c>
      <c r="J69" s="12">
        <v>141</v>
      </c>
      <c r="K69" s="12">
        <v>0</v>
      </c>
      <c r="L69" s="12">
        <v>18561</v>
      </c>
      <c r="M69" s="12">
        <v>6263</v>
      </c>
      <c r="N69" s="12">
        <v>9478</v>
      </c>
      <c r="O69" s="12">
        <v>2820</v>
      </c>
      <c r="P69" s="12">
        <v>0</v>
      </c>
      <c r="Q69" s="12">
        <v>20365</v>
      </c>
      <c r="R69" s="12">
        <v>9669</v>
      </c>
      <c r="S69" s="12">
        <v>10485</v>
      </c>
      <c r="T69" s="12">
        <v>211</v>
      </c>
      <c r="U69" s="12">
        <v>0</v>
      </c>
      <c r="V69" s="46">
        <v>200711</v>
      </c>
    </row>
    <row r="70" spans="1:22" s="15" customFormat="1" ht="14.25">
      <c r="A70" s="45">
        <v>200712</v>
      </c>
      <c r="B70" s="12">
        <v>116652</v>
      </c>
      <c r="C70" s="12">
        <v>54002</v>
      </c>
      <c r="D70" s="12">
        <v>52526</v>
      </c>
      <c r="E70" s="12">
        <v>9838</v>
      </c>
      <c r="F70" s="12">
        <v>285</v>
      </c>
      <c r="G70" s="12">
        <v>4756</v>
      </c>
      <c r="H70" s="12">
        <v>2102</v>
      </c>
      <c r="I70" s="12">
        <v>2482</v>
      </c>
      <c r="J70" s="12">
        <v>158</v>
      </c>
      <c r="K70" s="12">
        <v>14</v>
      </c>
      <c r="L70" s="12">
        <v>17544</v>
      </c>
      <c r="M70" s="12">
        <v>6279</v>
      </c>
      <c r="N70" s="12">
        <v>10477</v>
      </c>
      <c r="O70" s="12">
        <v>788</v>
      </c>
      <c r="P70" s="12">
        <v>0</v>
      </c>
      <c r="Q70" s="12">
        <v>21082</v>
      </c>
      <c r="R70" s="12">
        <v>9871</v>
      </c>
      <c r="S70" s="12">
        <v>11008</v>
      </c>
      <c r="T70" s="12">
        <v>202</v>
      </c>
      <c r="U70" s="12">
        <v>0</v>
      </c>
      <c r="V70" s="46">
        <v>200712</v>
      </c>
    </row>
    <row r="71" spans="1:22" s="15" customFormat="1" ht="14.25">
      <c r="A71" s="45">
        <v>200801</v>
      </c>
      <c r="B71" s="12">
        <v>121191</v>
      </c>
      <c r="C71" s="12">
        <v>59749</v>
      </c>
      <c r="D71" s="12">
        <v>51024</v>
      </c>
      <c r="E71" s="12">
        <v>10161</v>
      </c>
      <c r="F71" s="12">
        <v>257</v>
      </c>
      <c r="G71" s="12">
        <v>5212</v>
      </c>
      <c r="H71" s="12">
        <v>2470</v>
      </c>
      <c r="I71" s="12">
        <v>2581</v>
      </c>
      <c r="J71" s="12">
        <v>151</v>
      </c>
      <c r="K71" s="12">
        <v>10</v>
      </c>
      <c r="L71" s="12">
        <v>19009</v>
      </c>
      <c r="M71" s="12">
        <v>6991</v>
      </c>
      <c r="N71" s="12">
        <v>11254</v>
      </c>
      <c r="O71" s="12">
        <v>764</v>
      </c>
      <c r="P71" s="12">
        <v>0</v>
      </c>
      <c r="Q71" s="12">
        <v>21813</v>
      </c>
      <c r="R71" s="12">
        <v>9924</v>
      </c>
      <c r="S71" s="12">
        <v>11671</v>
      </c>
      <c r="T71" s="12">
        <v>219</v>
      </c>
      <c r="U71" s="12">
        <v>0</v>
      </c>
      <c r="V71" s="46">
        <v>200801</v>
      </c>
    </row>
    <row r="72" spans="1:22" s="15" customFormat="1" ht="14.25">
      <c r="A72" s="45">
        <v>200802</v>
      </c>
      <c r="B72" s="12">
        <v>116724</v>
      </c>
      <c r="C72" s="12">
        <v>54673</v>
      </c>
      <c r="D72" s="12">
        <v>52417</v>
      </c>
      <c r="E72" s="12">
        <v>9238</v>
      </c>
      <c r="F72" s="12">
        <v>396</v>
      </c>
      <c r="G72" s="12">
        <v>4839</v>
      </c>
      <c r="H72" s="12">
        <v>2142</v>
      </c>
      <c r="I72" s="12">
        <v>2480</v>
      </c>
      <c r="J72" s="12">
        <v>196</v>
      </c>
      <c r="K72" s="12">
        <v>21</v>
      </c>
      <c r="L72" s="12">
        <v>18583</v>
      </c>
      <c r="M72" s="12">
        <v>6917</v>
      </c>
      <c r="N72" s="12">
        <v>11080</v>
      </c>
      <c r="O72" s="12">
        <v>586</v>
      </c>
      <c r="P72" s="12">
        <v>0</v>
      </c>
      <c r="Q72" s="12">
        <v>21846</v>
      </c>
      <c r="R72" s="12">
        <v>9901</v>
      </c>
      <c r="S72" s="12">
        <v>11726</v>
      </c>
      <c r="T72" s="12">
        <v>219</v>
      </c>
      <c r="U72" s="12">
        <v>0</v>
      </c>
      <c r="V72" s="46">
        <v>200802</v>
      </c>
    </row>
    <row r="73" spans="1:22" s="15" customFormat="1" ht="14.25">
      <c r="A73" s="45">
        <v>200803</v>
      </c>
      <c r="B73" s="12">
        <v>113660</v>
      </c>
      <c r="C73" s="12">
        <v>54804</v>
      </c>
      <c r="D73" s="12">
        <v>47931</v>
      </c>
      <c r="E73" s="12">
        <v>10467</v>
      </c>
      <c r="F73" s="12">
        <v>458</v>
      </c>
      <c r="G73" s="12">
        <v>4980</v>
      </c>
      <c r="H73" s="12">
        <v>2230</v>
      </c>
      <c r="I73" s="12">
        <v>2451</v>
      </c>
      <c r="J73" s="12">
        <v>277</v>
      </c>
      <c r="K73" s="12">
        <v>21</v>
      </c>
      <c r="L73" s="12">
        <v>23650</v>
      </c>
      <c r="M73" s="12">
        <v>10021</v>
      </c>
      <c r="N73" s="12">
        <v>13061</v>
      </c>
      <c r="O73" s="12">
        <v>569</v>
      </c>
      <c r="P73" s="12">
        <v>0</v>
      </c>
      <c r="Q73" s="12">
        <v>21927</v>
      </c>
      <c r="R73" s="12">
        <v>9772</v>
      </c>
      <c r="S73" s="12">
        <v>11943</v>
      </c>
      <c r="T73" s="12">
        <v>212</v>
      </c>
      <c r="U73" s="12">
        <v>0</v>
      </c>
      <c r="V73" s="46">
        <v>200803</v>
      </c>
    </row>
    <row r="74" spans="1:22" s="15" customFormat="1" ht="14.25">
      <c r="A74" s="45">
        <v>200804</v>
      </c>
      <c r="B74" s="12">
        <v>111452</v>
      </c>
      <c r="C74" s="12">
        <v>51232</v>
      </c>
      <c r="D74" s="12">
        <v>47756</v>
      </c>
      <c r="E74" s="12">
        <v>11706</v>
      </c>
      <c r="F74" s="12">
        <v>758</v>
      </c>
      <c r="G74" s="12">
        <v>4906</v>
      </c>
      <c r="H74" s="12">
        <v>2325</v>
      </c>
      <c r="I74" s="12">
        <v>2364</v>
      </c>
      <c r="J74" s="12">
        <v>206</v>
      </c>
      <c r="K74" s="12">
        <v>10</v>
      </c>
      <c r="L74" s="12">
        <v>27228</v>
      </c>
      <c r="M74" s="12">
        <v>12218</v>
      </c>
      <c r="N74" s="12">
        <v>14357</v>
      </c>
      <c r="O74" s="12">
        <v>653</v>
      </c>
      <c r="P74" s="12">
        <v>0</v>
      </c>
      <c r="Q74" s="12">
        <v>22611</v>
      </c>
      <c r="R74" s="12">
        <v>9822</v>
      </c>
      <c r="S74" s="12">
        <v>12569</v>
      </c>
      <c r="T74" s="12">
        <v>219</v>
      </c>
      <c r="U74" s="12">
        <v>0</v>
      </c>
      <c r="V74" s="46">
        <v>200804</v>
      </c>
    </row>
    <row r="75" spans="1:22" s="15" customFormat="1" ht="14.25">
      <c r="A75" s="45">
        <v>200805</v>
      </c>
      <c r="B75" s="12">
        <v>108814</v>
      </c>
      <c r="C75" s="12">
        <v>51488</v>
      </c>
      <c r="D75" s="12">
        <v>46707</v>
      </c>
      <c r="E75" s="12">
        <v>10086</v>
      </c>
      <c r="F75" s="12">
        <v>533</v>
      </c>
      <c r="G75" s="12">
        <v>4851</v>
      </c>
      <c r="H75" s="12">
        <v>2323</v>
      </c>
      <c r="I75" s="12">
        <v>2368</v>
      </c>
      <c r="J75" s="12">
        <v>139</v>
      </c>
      <c r="K75" s="12">
        <v>20</v>
      </c>
      <c r="L75" s="12">
        <v>26731</v>
      </c>
      <c r="M75" s="12">
        <v>11011</v>
      </c>
      <c r="N75" s="12">
        <v>14637</v>
      </c>
      <c r="O75" s="12">
        <v>1083</v>
      </c>
      <c r="P75" s="12">
        <v>0</v>
      </c>
      <c r="Q75" s="12">
        <v>22402</v>
      </c>
      <c r="R75" s="12">
        <v>9831</v>
      </c>
      <c r="S75" s="12">
        <v>12366</v>
      </c>
      <c r="T75" s="12">
        <v>205</v>
      </c>
      <c r="U75" s="12">
        <v>0</v>
      </c>
      <c r="V75" s="46">
        <v>200805</v>
      </c>
    </row>
    <row r="76" spans="1:22" s="15" customFormat="1" ht="14.25">
      <c r="A76" s="45">
        <v>200806</v>
      </c>
      <c r="B76" s="12">
        <v>117969</v>
      </c>
      <c r="C76" s="12">
        <v>56685</v>
      </c>
      <c r="D76" s="12">
        <v>51138</v>
      </c>
      <c r="E76" s="12">
        <v>9627</v>
      </c>
      <c r="F76" s="12">
        <v>519</v>
      </c>
      <c r="G76" s="12">
        <v>4942</v>
      </c>
      <c r="H76" s="12">
        <v>2346</v>
      </c>
      <c r="I76" s="12">
        <v>2424</v>
      </c>
      <c r="J76" s="12">
        <v>162</v>
      </c>
      <c r="K76" s="12">
        <v>10</v>
      </c>
      <c r="L76" s="12">
        <v>17839</v>
      </c>
      <c r="M76" s="12">
        <v>7051</v>
      </c>
      <c r="N76" s="12">
        <v>9984</v>
      </c>
      <c r="O76" s="12">
        <v>804</v>
      </c>
      <c r="P76" s="12">
        <v>0</v>
      </c>
      <c r="Q76" s="12">
        <v>22468</v>
      </c>
      <c r="R76" s="12">
        <v>9708</v>
      </c>
      <c r="S76" s="12">
        <v>12556</v>
      </c>
      <c r="T76" s="12">
        <v>204</v>
      </c>
      <c r="U76" s="12">
        <v>0</v>
      </c>
      <c r="V76" s="46">
        <v>200806</v>
      </c>
    </row>
    <row r="77" spans="1:22" s="15" customFormat="1" ht="14.25">
      <c r="A77" s="45">
        <v>200807</v>
      </c>
      <c r="B77" s="12">
        <v>115576</v>
      </c>
      <c r="C77" s="12">
        <v>53051</v>
      </c>
      <c r="D77" s="12">
        <v>50667</v>
      </c>
      <c r="E77" s="12">
        <v>11304</v>
      </c>
      <c r="F77" s="12">
        <v>554</v>
      </c>
      <c r="G77" s="12">
        <v>5035</v>
      </c>
      <c r="H77" s="12">
        <v>2119</v>
      </c>
      <c r="I77" s="12">
        <v>2747</v>
      </c>
      <c r="J77" s="12">
        <v>150</v>
      </c>
      <c r="K77" s="12">
        <v>19</v>
      </c>
      <c r="L77" s="12">
        <v>18386</v>
      </c>
      <c r="M77" s="12">
        <v>7133</v>
      </c>
      <c r="N77" s="12">
        <v>10500</v>
      </c>
      <c r="O77" s="12">
        <v>754</v>
      </c>
      <c r="P77" s="12">
        <v>0</v>
      </c>
      <c r="Q77" s="12">
        <v>22920</v>
      </c>
      <c r="R77" s="12">
        <v>9812</v>
      </c>
      <c r="S77" s="12">
        <v>12919</v>
      </c>
      <c r="T77" s="12">
        <v>189</v>
      </c>
      <c r="U77" s="12">
        <v>0</v>
      </c>
      <c r="V77" s="46">
        <v>200807</v>
      </c>
    </row>
    <row r="78" spans="1:22" s="15" customFormat="1" ht="14.25">
      <c r="A78" s="45">
        <v>200808</v>
      </c>
      <c r="B78" s="12">
        <v>120145</v>
      </c>
      <c r="C78" s="12">
        <v>51644</v>
      </c>
      <c r="D78" s="12">
        <v>57483</v>
      </c>
      <c r="E78" s="12">
        <v>10421</v>
      </c>
      <c r="F78" s="12">
        <v>597</v>
      </c>
      <c r="G78" s="12">
        <v>5848</v>
      </c>
      <c r="H78" s="12">
        <v>2185</v>
      </c>
      <c r="I78" s="12">
        <v>3494</v>
      </c>
      <c r="J78" s="12">
        <v>149</v>
      </c>
      <c r="K78" s="12">
        <v>19</v>
      </c>
      <c r="L78" s="12">
        <v>18113</v>
      </c>
      <c r="M78" s="12">
        <v>7100</v>
      </c>
      <c r="N78" s="12">
        <v>10243</v>
      </c>
      <c r="O78" s="12">
        <v>770</v>
      </c>
      <c r="P78" s="12">
        <v>0</v>
      </c>
      <c r="Q78" s="12">
        <v>22984</v>
      </c>
      <c r="R78" s="12">
        <v>9627</v>
      </c>
      <c r="S78" s="12">
        <v>13159</v>
      </c>
      <c r="T78" s="12">
        <v>199</v>
      </c>
      <c r="U78" s="12">
        <v>0</v>
      </c>
      <c r="V78" s="46">
        <v>200808</v>
      </c>
    </row>
    <row r="79" spans="1:22" s="15" customFormat="1" ht="14.25">
      <c r="A79" s="45">
        <v>200809</v>
      </c>
      <c r="B79" s="12">
        <v>127747</v>
      </c>
      <c r="C79" s="12">
        <v>57942</v>
      </c>
      <c r="D79" s="12">
        <v>60142</v>
      </c>
      <c r="E79" s="12">
        <v>9065</v>
      </c>
      <c r="F79" s="12">
        <v>598</v>
      </c>
      <c r="G79" s="12">
        <v>5096</v>
      </c>
      <c r="H79" s="12">
        <v>2205</v>
      </c>
      <c r="I79" s="12">
        <v>2741</v>
      </c>
      <c r="J79" s="12">
        <v>141</v>
      </c>
      <c r="K79" s="12">
        <v>9</v>
      </c>
      <c r="L79" s="12">
        <v>17792</v>
      </c>
      <c r="M79" s="12">
        <v>6825</v>
      </c>
      <c r="N79" s="12">
        <v>10160</v>
      </c>
      <c r="O79" s="12">
        <v>807</v>
      </c>
      <c r="P79" s="12">
        <v>0</v>
      </c>
      <c r="Q79" s="12">
        <v>22779</v>
      </c>
      <c r="R79" s="12">
        <v>9816</v>
      </c>
      <c r="S79" s="12">
        <v>12763</v>
      </c>
      <c r="T79" s="12">
        <v>200</v>
      </c>
      <c r="U79" s="12">
        <v>0</v>
      </c>
      <c r="V79" s="46">
        <v>200809</v>
      </c>
    </row>
    <row r="80" spans="1:22" s="15" customFormat="1" ht="14.25">
      <c r="A80" s="45">
        <v>200810</v>
      </c>
      <c r="B80" s="12">
        <v>127393</v>
      </c>
      <c r="C80" s="12">
        <v>57389</v>
      </c>
      <c r="D80" s="12">
        <v>60067</v>
      </c>
      <c r="E80" s="12">
        <v>9463</v>
      </c>
      <c r="F80" s="12">
        <v>473</v>
      </c>
      <c r="G80" s="12">
        <v>5943</v>
      </c>
      <c r="H80" s="12">
        <v>2238</v>
      </c>
      <c r="I80" s="12">
        <v>3567</v>
      </c>
      <c r="J80" s="12">
        <v>128</v>
      </c>
      <c r="K80" s="12">
        <v>9</v>
      </c>
      <c r="L80" s="12">
        <v>16947</v>
      </c>
      <c r="M80" s="12">
        <v>6927</v>
      </c>
      <c r="N80" s="12">
        <v>9310</v>
      </c>
      <c r="O80" s="12">
        <v>710</v>
      </c>
      <c r="P80" s="12">
        <v>0</v>
      </c>
      <c r="Q80" s="12">
        <v>22750</v>
      </c>
      <c r="R80" s="12">
        <v>9314</v>
      </c>
      <c r="S80" s="12">
        <v>13249</v>
      </c>
      <c r="T80" s="12">
        <v>187</v>
      </c>
      <c r="U80" s="12">
        <v>0</v>
      </c>
      <c r="V80" s="46">
        <v>200810</v>
      </c>
    </row>
    <row r="81" spans="1:22" s="15" customFormat="1" ht="14.25">
      <c r="A81" s="45">
        <v>200811</v>
      </c>
      <c r="B81" s="12">
        <v>126016</v>
      </c>
      <c r="C81" s="12">
        <v>57818</v>
      </c>
      <c r="D81" s="12">
        <v>58632</v>
      </c>
      <c r="E81" s="12">
        <v>9035</v>
      </c>
      <c r="F81" s="12">
        <v>531</v>
      </c>
      <c r="G81" s="12">
        <v>5579</v>
      </c>
      <c r="H81" s="12">
        <v>2003</v>
      </c>
      <c r="I81" s="12">
        <v>3442</v>
      </c>
      <c r="J81" s="12">
        <v>133</v>
      </c>
      <c r="K81" s="12">
        <v>0</v>
      </c>
      <c r="L81" s="12">
        <v>17688</v>
      </c>
      <c r="M81" s="12">
        <v>7220</v>
      </c>
      <c r="N81" s="12">
        <v>9646</v>
      </c>
      <c r="O81" s="12">
        <v>821</v>
      </c>
      <c r="P81" s="12">
        <v>0</v>
      </c>
      <c r="Q81" s="12">
        <v>23205</v>
      </c>
      <c r="R81" s="12">
        <v>9508</v>
      </c>
      <c r="S81" s="12">
        <v>13517</v>
      </c>
      <c r="T81" s="12">
        <v>180</v>
      </c>
      <c r="U81" s="12">
        <v>0</v>
      </c>
      <c r="V81" s="46">
        <v>200811</v>
      </c>
    </row>
    <row r="82" spans="1:22" s="15" customFormat="1" ht="14.25">
      <c r="A82" s="45">
        <v>200812</v>
      </c>
      <c r="B82" s="12">
        <v>118422</v>
      </c>
      <c r="C82" s="12">
        <v>63770</v>
      </c>
      <c r="D82" s="12">
        <v>44876</v>
      </c>
      <c r="E82" s="12">
        <v>9335</v>
      </c>
      <c r="F82" s="12">
        <v>441</v>
      </c>
      <c r="G82" s="12">
        <v>5006</v>
      </c>
      <c r="H82" s="12">
        <v>2292</v>
      </c>
      <c r="I82" s="12">
        <v>2559</v>
      </c>
      <c r="J82" s="12">
        <v>137</v>
      </c>
      <c r="K82" s="12">
        <v>19</v>
      </c>
      <c r="L82" s="12">
        <v>14380</v>
      </c>
      <c r="M82" s="12">
        <v>6621</v>
      </c>
      <c r="N82" s="12">
        <v>7354</v>
      </c>
      <c r="O82" s="12">
        <v>404</v>
      </c>
      <c r="P82" s="12">
        <v>0</v>
      </c>
      <c r="Q82" s="12">
        <v>22995</v>
      </c>
      <c r="R82" s="12">
        <v>9474</v>
      </c>
      <c r="S82" s="12">
        <v>13322</v>
      </c>
      <c r="T82" s="12">
        <v>180</v>
      </c>
      <c r="U82" s="12">
        <v>20</v>
      </c>
      <c r="V82" s="46">
        <v>200812</v>
      </c>
    </row>
    <row r="83" spans="1:22" s="15" customFormat="1" ht="14.25">
      <c r="A83" s="45">
        <v>200901</v>
      </c>
      <c r="B83" s="12">
        <v>112144</v>
      </c>
      <c r="C83" s="12">
        <v>57383</v>
      </c>
      <c r="D83" s="12">
        <v>44444</v>
      </c>
      <c r="E83" s="12">
        <v>9747</v>
      </c>
      <c r="F83" s="12">
        <v>570</v>
      </c>
      <c r="G83" s="12">
        <v>5981</v>
      </c>
      <c r="H83" s="12">
        <v>2420</v>
      </c>
      <c r="I83" s="12">
        <v>3449</v>
      </c>
      <c r="J83" s="12">
        <v>112</v>
      </c>
      <c r="K83" s="12">
        <v>0</v>
      </c>
      <c r="L83" s="12">
        <v>14556</v>
      </c>
      <c r="M83" s="12">
        <v>7034</v>
      </c>
      <c r="N83" s="12">
        <v>7086</v>
      </c>
      <c r="O83" s="12">
        <v>436</v>
      </c>
      <c r="P83" s="12">
        <v>0</v>
      </c>
      <c r="Q83" s="12">
        <v>23216</v>
      </c>
      <c r="R83" s="12">
        <v>9886</v>
      </c>
      <c r="S83" s="12">
        <v>13115</v>
      </c>
      <c r="T83" s="12">
        <v>215</v>
      </c>
      <c r="U83" s="12">
        <v>0</v>
      </c>
      <c r="V83" s="46">
        <v>200901</v>
      </c>
    </row>
    <row r="84" spans="1:22" s="15" customFormat="1" ht="14.25">
      <c r="A84" s="45">
        <v>200902</v>
      </c>
      <c r="B84" s="12">
        <v>108083</v>
      </c>
      <c r="C84" s="12">
        <v>53817</v>
      </c>
      <c r="D84" s="12">
        <v>44676</v>
      </c>
      <c r="E84" s="12">
        <v>9133</v>
      </c>
      <c r="F84" s="12">
        <v>457</v>
      </c>
      <c r="G84" s="12">
        <v>5765</v>
      </c>
      <c r="H84" s="12">
        <v>2228</v>
      </c>
      <c r="I84" s="12">
        <v>3395</v>
      </c>
      <c r="J84" s="12">
        <v>133</v>
      </c>
      <c r="K84" s="12">
        <v>9</v>
      </c>
      <c r="L84" s="12">
        <v>14438</v>
      </c>
      <c r="M84" s="12">
        <v>7158</v>
      </c>
      <c r="N84" s="12">
        <v>6848</v>
      </c>
      <c r="O84" s="12">
        <v>432</v>
      </c>
      <c r="P84" s="12">
        <v>0</v>
      </c>
      <c r="Q84" s="12">
        <v>23222</v>
      </c>
      <c r="R84" s="12">
        <v>10087</v>
      </c>
      <c r="S84" s="12">
        <v>12926</v>
      </c>
      <c r="T84" s="12">
        <v>209</v>
      </c>
      <c r="U84" s="12">
        <v>0</v>
      </c>
      <c r="V84" s="46">
        <v>200902</v>
      </c>
    </row>
    <row r="85" spans="1:22" s="15" customFormat="1" ht="14.25">
      <c r="A85" s="45">
        <v>200903</v>
      </c>
      <c r="B85" s="12">
        <v>101328</v>
      </c>
      <c r="C85" s="12">
        <v>50552</v>
      </c>
      <c r="D85" s="12">
        <v>40926</v>
      </c>
      <c r="E85" s="12">
        <v>9324</v>
      </c>
      <c r="F85" s="12">
        <v>526</v>
      </c>
      <c r="G85" s="12">
        <v>5200</v>
      </c>
      <c r="H85" s="12">
        <v>2269</v>
      </c>
      <c r="I85" s="12">
        <v>2757</v>
      </c>
      <c r="J85" s="12">
        <v>138</v>
      </c>
      <c r="K85" s="12">
        <v>36</v>
      </c>
      <c r="L85" s="12">
        <v>14483</v>
      </c>
      <c r="M85" s="12">
        <v>7480</v>
      </c>
      <c r="N85" s="12">
        <v>6655</v>
      </c>
      <c r="O85" s="12">
        <v>348</v>
      </c>
      <c r="P85" s="12">
        <v>0</v>
      </c>
      <c r="Q85" s="12">
        <v>23151</v>
      </c>
      <c r="R85" s="12">
        <v>10332</v>
      </c>
      <c r="S85" s="12">
        <v>12599</v>
      </c>
      <c r="T85" s="12">
        <v>219</v>
      </c>
      <c r="U85" s="12">
        <v>0</v>
      </c>
      <c r="V85" s="46">
        <v>200903</v>
      </c>
    </row>
    <row r="86" spans="1:22" s="15" customFormat="1" ht="14.25">
      <c r="A86" s="45">
        <v>200904</v>
      </c>
      <c r="B86" s="12">
        <v>108868</v>
      </c>
      <c r="C86" s="12">
        <v>51524</v>
      </c>
      <c r="D86" s="12">
        <v>46710</v>
      </c>
      <c r="E86" s="12">
        <v>9946</v>
      </c>
      <c r="F86" s="12">
        <v>688</v>
      </c>
      <c r="G86" s="12">
        <v>6710</v>
      </c>
      <c r="H86" s="12">
        <v>2485</v>
      </c>
      <c r="I86" s="12">
        <v>4057</v>
      </c>
      <c r="J86" s="12">
        <v>161</v>
      </c>
      <c r="K86" s="12">
        <v>6</v>
      </c>
      <c r="L86" s="12">
        <v>15026</v>
      </c>
      <c r="M86" s="12">
        <v>7750</v>
      </c>
      <c r="N86" s="12">
        <v>6783</v>
      </c>
      <c r="O86" s="12">
        <v>457</v>
      </c>
      <c r="P86" s="12">
        <v>36</v>
      </c>
      <c r="Q86" s="12">
        <v>23137</v>
      </c>
      <c r="R86" s="12">
        <v>10906</v>
      </c>
      <c r="S86" s="12">
        <v>11939</v>
      </c>
      <c r="T86" s="12">
        <v>292</v>
      </c>
      <c r="U86" s="12">
        <v>0</v>
      </c>
      <c r="V86" s="46">
        <v>200904</v>
      </c>
    </row>
    <row r="87" spans="1:22" s="15" customFormat="1" ht="14.25">
      <c r="A87" s="45">
        <v>200905</v>
      </c>
      <c r="B87" s="12">
        <v>103962</v>
      </c>
      <c r="C87" s="12">
        <v>46916</v>
      </c>
      <c r="D87" s="12">
        <v>46186</v>
      </c>
      <c r="E87" s="12">
        <v>10259</v>
      </c>
      <c r="F87" s="12">
        <v>600</v>
      </c>
      <c r="G87" s="12">
        <v>6265</v>
      </c>
      <c r="H87" s="12">
        <v>2324</v>
      </c>
      <c r="I87" s="12">
        <v>3743</v>
      </c>
      <c r="J87" s="12">
        <v>198</v>
      </c>
      <c r="K87" s="12">
        <v>0</v>
      </c>
      <c r="L87" s="12">
        <v>14467</v>
      </c>
      <c r="M87" s="12">
        <v>6941</v>
      </c>
      <c r="N87" s="12">
        <v>7000</v>
      </c>
      <c r="O87" s="12">
        <v>526</v>
      </c>
      <c r="P87" s="12">
        <v>0</v>
      </c>
      <c r="Q87" s="12">
        <v>22977</v>
      </c>
      <c r="R87" s="12">
        <v>11494</v>
      </c>
      <c r="S87" s="12">
        <v>11104</v>
      </c>
      <c r="T87" s="12">
        <v>378</v>
      </c>
      <c r="U87" s="12">
        <v>0</v>
      </c>
      <c r="V87" s="46">
        <v>200905</v>
      </c>
    </row>
    <row r="88" spans="1:22" s="15" customFormat="1" ht="14.25">
      <c r="A88" s="45">
        <v>200906</v>
      </c>
      <c r="B88" s="12">
        <v>107709</v>
      </c>
      <c r="C88" s="12">
        <v>52343</v>
      </c>
      <c r="D88" s="12">
        <v>45526</v>
      </c>
      <c r="E88" s="12">
        <v>9341</v>
      </c>
      <c r="F88" s="12">
        <v>500</v>
      </c>
      <c r="G88" s="12">
        <v>5086</v>
      </c>
      <c r="H88" s="12">
        <v>2326</v>
      </c>
      <c r="I88" s="12">
        <v>2567</v>
      </c>
      <c r="J88" s="12">
        <v>186</v>
      </c>
      <c r="K88" s="12">
        <v>6</v>
      </c>
      <c r="L88" s="12">
        <v>14857</v>
      </c>
      <c r="M88" s="12">
        <v>7911</v>
      </c>
      <c r="N88" s="12">
        <v>6396</v>
      </c>
      <c r="O88" s="12">
        <v>549</v>
      </c>
      <c r="P88" s="12">
        <v>0</v>
      </c>
      <c r="Q88" s="12">
        <v>23060</v>
      </c>
      <c r="R88" s="12">
        <v>12253</v>
      </c>
      <c r="S88" s="12">
        <v>10229</v>
      </c>
      <c r="T88" s="12">
        <v>578</v>
      </c>
      <c r="U88" s="12">
        <v>0</v>
      </c>
      <c r="V88" s="46">
        <v>200906</v>
      </c>
    </row>
    <row r="89" spans="1:22" s="15" customFormat="1" ht="14.25">
      <c r="A89" s="45">
        <v>200907</v>
      </c>
      <c r="B89" s="12">
        <v>106479</v>
      </c>
      <c r="C89" s="12">
        <v>51340</v>
      </c>
      <c r="D89" s="12">
        <v>44782</v>
      </c>
      <c r="E89" s="12">
        <v>9894</v>
      </c>
      <c r="F89" s="12">
        <v>462</v>
      </c>
      <c r="G89" s="12">
        <v>5292</v>
      </c>
      <c r="H89" s="12">
        <v>2472</v>
      </c>
      <c r="I89" s="12">
        <v>2630</v>
      </c>
      <c r="J89" s="12">
        <v>186</v>
      </c>
      <c r="K89" s="12">
        <v>4</v>
      </c>
      <c r="L89" s="12">
        <v>14940</v>
      </c>
      <c r="M89" s="12">
        <v>7598</v>
      </c>
      <c r="N89" s="12">
        <v>6656</v>
      </c>
      <c r="O89" s="12">
        <v>686</v>
      </c>
      <c r="P89" s="12">
        <v>0</v>
      </c>
      <c r="Q89" s="12">
        <v>22880</v>
      </c>
      <c r="R89" s="12">
        <v>13201</v>
      </c>
      <c r="S89" s="12">
        <v>8897</v>
      </c>
      <c r="T89" s="12">
        <v>782</v>
      </c>
      <c r="U89" s="12">
        <v>0</v>
      </c>
      <c r="V89" s="46">
        <v>200907</v>
      </c>
    </row>
    <row r="90" spans="1:22" s="15" customFormat="1" ht="14.25">
      <c r="A90" s="45">
        <v>200908</v>
      </c>
      <c r="B90" s="12">
        <v>100885</v>
      </c>
      <c r="C90" s="12">
        <v>47963</v>
      </c>
      <c r="D90" s="12">
        <v>42647</v>
      </c>
      <c r="E90" s="12">
        <v>9739</v>
      </c>
      <c r="F90" s="12">
        <v>535</v>
      </c>
      <c r="G90" s="12">
        <v>5221</v>
      </c>
      <c r="H90" s="12">
        <v>2426</v>
      </c>
      <c r="I90" s="12">
        <v>2597</v>
      </c>
      <c r="J90" s="12">
        <v>194</v>
      </c>
      <c r="K90" s="12">
        <v>4</v>
      </c>
      <c r="L90" s="12">
        <v>14507</v>
      </c>
      <c r="M90" s="12">
        <v>7948</v>
      </c>
      <c r="N90" s="12">
        <v>5731</v>
      </c>
      <c r="O90" s="12">
        <v>828</v>
      </c>
      <c r="P90" s="12">
        <v>0</v>
      </c>
      <c r="Q90" s="12">
        <v>22807</v>
      </c>
      <c r="R90" s="12">
        <v>13961</v>
      </c>
      <c r="S90" s="12">
        <v>7958</v>
      </c>
      <c r="T90" s="12">
        <v>888</v>
      </c>
      <c r="U90" s="12">
        <v>0</v>
      </c>
      <c r="V90" s="46">
        <v>200908</v>
      </c>
    </row>
    <row r="91" spans="1:22" s="15" customFormat="1" ht="14.25">
      <c r="A91" s="45">
        <v>200909</v>
      </c>
      <c r="B91" s="12">
        <v>104389</v>
      </c>
      <c r="C91" s="12">
        <v>51481</v>
      </c>
      <c r="D91" s="12">
        <v>43179</v>
      </c>
      <c r="E91" s="12">
        <v>9371</v>
      </c>
      <c r="F91" s="12">
        <v>358</v>
      </c>
      <c r="G91" s="12">
        <v>5086</v>
      </c>
      <c r="H91" s="12">
        <v>2394</v>
      </c>
      <c r="I91" s="12">
        <v>2496</v>
      </c>
      <c r="J91" s="12">
        <v>197</v>
      </c>
      <c r="K91" s="12">
        <v>0</v>
      </c>
      <c r="L91" s="12">
        <v>14722</v>
      </c>
      <c r="M91" s="12">
        <v>8018</v>
      </c>
      <c r="N91" s="12">
        <v>5560</v>
      </c>
      <c r="O91" s="12">
        <v>1144</v>
      </c>
      <c r="P91" s="12">
        <v>0</v>
      </c>
      <c r="Q91" s="12">
        <v>22715</v>
      </c>
      <c r="R91" s="12">
        <v>14758</v>
      </c>
      <c r="S91" s="12">
        <v>7046</v>
      </c>
      <c r="T91" s="12">
        <v>911</v>
      </c>
      <c r="U91" s="12">
        <v>0</v>
      </c>
      <c r="V91" s="46">
        <v>200909</v>
      </c>
    </row>
    <row r="92" spans="1:22" s="15" customFormat="1" ht="14.25">
      <c r="A92" s="45">
        <v>200910</v>
      </c>
      <c r="B92" s="12">
        <v>99520</v>
      </c>
      <c r="C92" s="12">
        <v>48047</v>
      </c>
      <c r="D92" s="12">
        <v>40520</v>
      </c>
      <c r="E92" s="12">
        <v>10565</v>
      </c>
      <c r="F92" s="12">
        <v>387</v>
      </c>
      <c r="G92" s="12">
        <v>5109</v>
      </c>
      <c r="H92" s="12">
        <v>2400</v>
      </c>
      <c r="I92" s="12">
        <v>2514</v>
      </c>
      <c r="J92" s="12">
        <v>195</v>
      </c>
      <c r="K92" s="12">
        <v>0</v>
      </c>
      <c r="L92" s="12">
        <v>15931</v>
      </c>
      <c r="M92" s="12">
        <v>8893</v>
      </c>
      <c r="N92" s="12">
        <v>5805</v>
      </c>
      <c r="O92" s="12">
        <v>1233</v>
      </c>
      <c r="P92" s="12">
        <v>0</v>
      </c>
      <c r="Q92" s="12">
        <v>22624</v>
      </c>
      <c r="R92" s="12">
        <v>15472</v>
      </c>
      <c r="S92" s="12">
        <v>6185</v>
      </c>
      <c r="T92" s="12">
        <v>967</v>
      </c>
      <c r="U92" s="12">
        <v>0</v>
      </c>
      <c r="V92" s="46">
        <v>200910</v>
      </c>
    </row>
    <row r="93" spans="1:22" s="15" customFormat="1" ht="14.25">
      <c r="A93" s="45">
        <v>200911</v>
      </c>
      <c r="B93" s="12">
        <v>102444</v>
      </c>
      <c r="C93" s="12">
        <v>50570</v>
      </c>
      <c r="D93" s="12">
        <v>40734</v>
      </c>
      <c r="E93" s="12">
        <v>10728</v>
      </c>
      <c r="F93" s="12">
        <v>412</v>
      </c>
      <c r="G93" s="12">
        <v>4936</v>
      </c>
      <c r="H93" s="12">
        <v>2487</v>
      </c>
      <c r="I93" s="12">
        <v>2245</v>
      </c>
      <c r="J93" s="12">
        <v>200</v>
      </c>
      <c r="K93" s="12">
        <v>4</v>
      </c>
      <c r="L93" s="12">
        <v>14421</v>
      </c>
      <c r="M93" s="12">
        <v>8180</v>
      </c>
      <c r="N93" s="12">
        <v>5093</v>
      </c>
      <c r="O93" s="12">
        <v>1148</v>
      </c>
      <c r="P93" s="12">
        <v>0</v>
      </c>
      <c r="Q93" s="12">
        <v>22658</v>
      </c>
      <c r="R93" s="12">
        <v>16620</v>
      </c>
      <c r="S93" s="12">
        <v>5611</v>
      </c>
      <c r="T93" s="12">
        <v>427</v>
      </c>
      <c r="U93" s="12">
        <v>0</v>
      </c>
      <c r="V93" s="46">
        <v>200911</v>
      </c>
    </row>
    <row r="94" spans="1:22" s="15" customFormat="1" ht="14.25">
      <c r="A94" s="45">
        <v>200912</v>
      </c>
      <c r="B94" s="12">
        <v>96700</v>
      </c>
      <c r="C94" s="12">
        <v>48344</v>
      </c>
      <c r="D94" s="12">
        <v>38427</v>
      </c>
      <c r="E94" s="12">
        <v>9904</v>
      </c>
      <c r="F94" s="12">
        <v>25</v>
      </c>
      <c r="G94" s="12">
        <v>5684</v>
      </c>
      <c r="H94" s="12">
        <v>3069</v>
      </c>
      <c r="I94" s="12">
        <v>2417</v>
      </c>
      <c r="J94" s="12">
        <v>190</v>
      </c>
      <c r="K94" s="12">
        <v>9</v>
      </c>
      <c r="L94" s="12">
        <v>16976</v>
      </c>
      <c r="M94" s="12">
        <v>8359</v>
      </c>
      <c r="N94" s="12">
        <v>7982</v>
      </c>
      <c r="O94" s="12">
        <v>635</v>
      </c>
      <c r="P94" s="12">
        <v>0</v>
      </c>
      <c r="Q94" s="12">
        <v>22765</v>
      </c>
      <c r="R94" s="12">
        <v>17375</v>
      </c>
      <c r="S94" s="12">
        <v>5207</v>
      </c>
      <c r="T94" s="12">
        <v>184</v>
      </c>
      <c r="U94" s="12">
        <v>0</v>
      </c>
      <c r="V94" s="46">
        <v>200912</v>
      </c>
    </row>
    <row r="95" spans="1:22" s="15" customFormat="1" ht="14.25">
      <c r="A95" s="45">
        <v>201001</v>
      </c>
      <c r="B95" s="12">
        <v>98496</v>
      </c>
      <c r="C95" s="12">
        <v>50071</v>
      </c>
      <c r="D95" s="12">
        <v>37228</v>
      </c>
      <c r="E95" s="12">
        <v>11171</v>
      </c>
      <c r="F95" s="12">
        <v>26</v>
      </c>
      <c r="G95" s="12">
        <v>5492</v>
      </c>
      <c r="H95" s="12">
        <v>3109</v>
      </c>
      <c r="I95" s="12">
        <v>2180</v>
      </c>
      <c r="J95" s="12">
        <v>203</v>
      </c>
      <c r="K95" s="12">
        <v>0</v>
      </c>
      <c r="L95" s="12">
        <v>18688</v>
      </c>
      <c r="M95" s="12">
        <v>9254</v>
      </c>
      <c r="N95" s="12">
        <v>7297</v>
      </c>
      <c r="O95" s="12">
        <v>2137</v>
      </c>
      <c r="P95" s="12">
        <v>0</v>
      </c>
      <c r="Q95" s="12">
        <v>23037</v>
      </c>
      <c r="R95" s="12">
        <v>17998</v>
      </c>
      <c r="S95" s="12">
        <v>4891</v>
      </c>
      <c r="T95" s="12">
        <v>148</v>
      </c>
      <c r="U95" s="12">
        <v>0</v>
      </c>
      <c r="V95" s="46">
        <v>201001</v>
      </c>
    </row>
    <row r="96" spans="1:22" s="15" customFormat="1" ht="14.25">
      <c r="A96" s="45">
        <v>201002</v>
      </c>
      <c r="B96" s="12">
        <v>97635</v>
      </c>
      <c r="C96" s="12">
        <v>47867</v>
      </c>
      <c r="D96" s="12">
        <v>38639</v>
      </c>
      <c r="E96" s="12">
        <v>11105</v>
      </c>
      <c r="F96" s="12">
        <v>23</v>
      </c>
      <c r="G96" s="12">
        <v>5394</v>
      </c>
      <c r="H96" s="12">
        <v>2955</v>
      </c>
      <c r="I96" s="12">
        <v>2281</v>
      </c>
      <c r="J96" s="12">
        <v>157</v>
      </c>
      <c r="K96" s="12">
        <v>0</v>
      </c>
      <c r="L96" s="12">
        <v>18318</v>
      </c>
      <c r="M96" s="12">
        <v>8490</v>
      </c>
      <c r="N96" s="12">
        <v>7715</v>
      </c>
      <c r="O96" s="12">
        <v>2114</v>
      </c>
      <c r="P96" s="12">
        <v>0</v>
      </c>
      <c r="Q96" s="12">
        <v>22944</v>
      </c>
      <c r="R96" s="12">
        <v>18055</v>
      </c>
      <c r="S96" s="12">
        <v>4730</v>
      </c>
      <c r="T96" s="12">
        <v>159</v>
      </c>
      <c r="U96" s="12">
        <v>0</v>
      </c>
      <c r="V96" s="46">
        <v>201002</v>
      </c>
    </row>
    <row r="97" spans="1:22" s="15" customFormat="1" ht="14.25">
      <c r="A97" s="45">
        <v>201003</v>
      </c>
      <c r="B97" s="12">
        <v>99366</v>
      </c>
      <c r="C97" s="12">
        <v>51012</v>
      </c>
      <c r="D97" s="12">
        <v>37402</v>
      </c>
      <c r="E97" s="12">
        <v>10915</v>
      </c>
      <c r="F97" s="12">
        <v>37</v>
      </c>
      <c r="G97" s="12">
        <v>5455</v>
      </c>
      <c r="H97" s="12">
        <v>2979</v>
      </c>
      <c r="I97" s="12">
        <v>2301</v>
      </c>
      <c r="J97" s="12">
        <v>166</v>
      </c>
      <c r="K97" s="12">
        <v>8</v>
      </c>
      <c r="L97" s="12">
        <v>19223</v>
      </c>
      <c r="M97" s="12">
        <v>9532</v>
      </c>
      <c r="N97" s="12">
        <v>7815</v>
      </c>
      <c r="O97" s="12">
        <v>1876</v>
      </c>
      <c r="P97" s="12">
        <v>0</v>
      </c>
      <c r="Q97" s="12">
        <v>22963</v>
      </c>
      <c r="R97" s="12">
        <v>18580</v>
      </c>
      <c r="S97" s="12">
        <v>4312</v>
      </c>
      <c r="T97" s="12">
        <v>70</v>
      </c>
      <c r="U97" s="12">
        <v>0</v>
      </c>
      <c r="V97" s="46">
        <v>201003</v>
      </c>
    </row>
    <row r="98" spans="1:22" s="15" customFormat="1" ht="14.25">
      <c r="A98" s="45">
        <v>201004</v>
      </c>
      <c r="B98" s="12">
        <v>98468</v>
      </c>
      <c r="C98" s="12">
        <v>49820</v>
      </c>
      <c r="D98" s="12">
        <v>36899</v>
      </c>
      <c r="E98" s="12">
        <v>11712</v>
      </c>
      <c r="F98" s="12">
        <v>38</v>
      </c>
      <c r="G98" s="12">
        <v>5833</v>
      </c>
      <c r="H98" s="12">
        <v>3367</v>
      </c>
      <c r="I98" s="12">
        <v>2230</v>
      </c>
      <c r="J98" s="12">
        <v>227</v>
      </c>
      <c r="K98" s="12">
        <v>8</v>
      </c>
      <c r="L98" s="12">
        <v>18514</v>
      </c>
      <c r="M98" s="12">
        <v>8744</v>
      </c>
      <c r="N98" s="12">
        <v>7901</v>
      </c>
      <c r="O98" s="12">
        <v>1870</v>
      </c>
      <c r="P98" s="12">
        <v>0</v>
      </c>
      <c r="Q98" s="12">
        <v>23207</v>
      </c>
      <c r="R98" s="12">
        <v>18706</v>
      </c>
      <c r="S98" s="12">
        <v>4431</v>
      </c>
      <c r="T98" s="12">
        <v>69</v>
      </c>
      <c r="U98" s="12">
        <v>0</v>
      </c>
      <c r="V98" s="46">
        <v>201004</v>
      </c>
    </row>
    <row r="99" spans="1:22" s="15" customFormat="1" ht="14.25">
      <c r="A99" s="45">
        <v>201005</v>
      </c>
      <c r="B99" s="12">
        <v>102491</v>
      </c>
      <c r="C99" s="12">
        <v>59799</v>
      </c>
      <c r="D99" s="12">
        <v>36466</v>
      </c>
      <c r="E99" s="12">
        <v>6208</v>
      </c>
      <c r="F99" s="12">
        <v>19</v>
      </c>
      <c r="G99" s="12">
        <v>5871</v>
      </c>
      <c r="H99" s="12">
        <v>3713</v>
      </c>
      <c r="I99" s="12">
        <v>2034</v>
      </c>
      <c r="J99" s="12">
        <v>124</v>
      </c>
      <c r="K99" s="12">
        <v>0</v>
      </c>
      <c r="L99" s="12">
        <v>19370</v>
      </c>
      <c r="M99" s="12">
        <v>9091</v>
      </c>
      <c r="N99" s="12">
        <v>8347</v>
      </c>
      <c r="O99" s="12">
        <v>1931</v>
      </c>
      <c r="P99" s="12">
        <v>0</v>
      </c>
      <c r="Q99" s="12">
        <v>23688</v>
      </c>
      <c r="R99" s="12">
        <v>19169</v>
      </c>
      <c r="S99" s="12">
        <v>4449</v>
      </c>
      <c r="T99" s="12">
        <v>69</v>
      </c>
      <c r="U99" s="12">
        <v>0</v>
      </c>
      <c r="V99" s="46">
        <v>201005</v>
      </c>
    </row>
    <row r="100" spans="1:22" s="15" customFormat="1" ht="14.25">
      <c r="A100" s="45">
        <v>201006</v>
      </c>
      <c r="B100" s="12">
        <v>103929</v>
      </c>
      <c r="C100" s="12">
        <v>67306</v>
      </c>
      <c r="D100" s="12">
        <v>32878</v>
      </c>
      <c r="E100" s="12">
        <v>2627</v>
      </c>
      <c r="F100" s="12">
        <v>1118</v>
      </c>
      <c r="G100" s="12">
        <v>6903</v>
      </c>
      <c r="H100" s="12">
        <v>4412</v>
      </c>
      <c r="I100" s="12">
        <v>2373</v>
      </c>
      <c r="J100" s="12">
        <v>115</v>
      </c>
      <c r="K100" s="12">
        <v>4</v>
      </c>
      <c r="L100" s="12">
        <v>12399</v>
      </c>
      <c r="M100" s="12">
        <v>6534</v>
      </c>
      <c r="N100" s="12">
        <v>3971</v>
      </c>
      <c r="O100" s="12">
        <v>1894</v>
      </c>
      <c r="P100" s="12">
        <v>1</v>
      </c>
      <c r="Q100" s="12">
        <v>23514</v>
      </c>
      <c r="R100" s="12">
        <v>19287</v>
      </c>
      <c r="S100" s="12">
        <v>4125</v>
      </c>
      <c r="T100" s="12">
        <v>102</v>
      </c>
      <c r="U100" s="12">
        <v>0</v>
      </c>
      <c r="V100" s="46">
        <v>201006</v>
      </c>
    </row>
    <row r="101" spans="1:22" s="15" customFormat="1" ht="14.25">
      <c r="A101" s="45">
        <v>201007</v>
      </c>
      <c r="B101" s="12">
        <v>98796</v>
      </c>
      <c r="C101" s="12">
        <v>63651</v>
      </c>
      <c r="D101" s="12">
        <v>31574</v>
      </c>
      <c r="E101" s="12">
        <v>2436</v>
      </c>
      <c r="F101" s="12">
        <v>1135</v>
      </c>
      <c r="G101" s="12">
        <v>6432</v>
      </c>
      <c r="H101" s="12">
        <v>3987</v>
      </c>
      <c r="I101" s="12">
        <v>2249</v>
      </c>
      <c r="J101" s="12">
        <v>183</v>
      </c>
      <c r="K101" s="12">
        <v>12</v>
      </c>
      <c r="L101" s="12">
        <v>12648</v>
      </c>
      <c r="M101" s="12">
        <v>6609</v>
      </c>
      <c r="N101" s="12">
        <v>4084</v>
      </c>
      <c r="O101" s="12">
        <v>1955</v>
      </c>
      <c r="P101" s="12">
        <v>0</v>
      </c>
      <c r="Q101" s="12">
        <v>23469</v>
      </c>
      <c r="R101" s="12">
        <v>19200</v>
      </c>
      <c r="S101" s="12">
        <v>4168</v>
      </c>
      <c r="T101" s="12">
        <v>101</v>
      </c>
      <c r="U101" s="12">
        <v>0</v>
      </c>
      <c r="V101" s="46">
        <v>201007</v>
      </c>
    </row>
    <row r="102" spans="1:22" s="15" customFormat="1" ht="14.25">
      <c r="A102" s="45">
        <v>201008</v>
      </c>
      <c r="B102" s="12">
        <v>100295</v>
      </c>
      <c r="C102" s="12">
        <v>65205</v>
      </c>
      <c r="D102" s="12">
        <v>31523</v>
      </c>
      <c r="E102" s="12">
        <v>2493</v>
      </c>
      <c r="F102" s="12">
        <v>1074</v>
      </c>
      <c r="G102" s="12">
        <v>6074</v>
      </c>
      <c r="H102" s="12">
        <v>3852</v>
      </c>
      <c r="I102" s="12">
        <v>2013</v>
      </c>
      <c r="J102" s="12">
        <v>205</v>
      </c>
      <c r="K102" s="12">
        <v>4</v>
      </c>
      <c r="L102" s="12">
        <v>14261</v>
      </c>
      <c r="M102" s="12">
        <v>6512</v>
      </c>
      <c r="N102" s="12">
        <v>4315</v>
      </c>
      <c r="O102" s="12">
        <v>3434</v>
      </c>
      <c r="P102" s="12">
        <v>0</v>
      </c>
      <c r="Q102" s="12">
        <v>23559</v>
      </c>
      <c r="R102" s="12">
        <v>19205</v>
      </c>
      <c r="S102" s="12">
        <v>4258</v>
      </c>
      <c r="T102" s="12">
        <v>97</v>
      </c>
      <c r="U102" s="12">
        <v>0</v>
      </c>
      <c r="V102" s="46">
        <v>201008</v>
      </c>
    </row>
    <row r="103" spans="1:22" s="15" customFormat="1" ht="14.25">
      <c r="A103" s="45">
        <v>201009</v>
      </c>
      <c r="B103" s="12">
        <v>100226</v>
      </c>
      <c r="C103" s="12">
        <v>65505</v>
      </c>
      <c r="D103" s="12">
        <v>31462</v>
      </c>
      <c r="E103" s="12">
        <v>2328</v>
      </c>
      <c r="F103" s="12">
        <v>931</v>
      </c>
      <c r="G103" s="12">
        <v>5980</v>
      </c>
      <c r="H103" s="12">
        <v>3888</v>
      </c>
      <c r="I103" s="12">
        <v>1935</v>
      </c>
      <c r="J103" s="12">
        <v>154</v>
      </c>
      <c r="K103" s="12">
        <v>4</v>
      </c>
      <c r="L103" s="12">
        <v>14487</v>
      </c>
      <c r="M103" s="12">
        <v>6660</v>
      </c>
      <c r="N103" s="12">
        <v>5930</v>
      </c>
      <c r="O103" s="12">
        <v>1897</v>
      </c>
      <c r="P103" s="12">
        <v>0</v>
      </c>
      <c r="Q103" s="12">
        <v>23501</v>
      </c>
      <c r="R103" s="12">
        <v>19147</v>
      </c>
      <c r="S103" s="12">
        <v>4258</v>
      </c>
      <c r="T103" s="12">
        <v>96</v>
      </c>
      <c r="U103" s="12">
        <v>0</v>
      </c>
      <c r="V103" s="46">
        <v>201009</v>
      </c>
    </row>
    <row r="104" spans="1:22" s="15" customFormat="1" ht="14.25">
      <c r="A104" s="45">
        <v>201010</v>
      </c>
      <c r="B104" s="12">
        <v>94884</v>
      </c>
      <c r="C104" s="12">
        <v>61283</v>
      </c>
      <c r="D104" s="12">
        <v>30368</v>
      </c>
      <c r="E104" s="12">
        <v>2301</v>
      </c>
      <c r="F104" s="12">
        <v>932</v>
      </c>
      <c r="G104" s="12">
        <v>5767</v>
      </c>
      <c r="H104" s="12">
        <v>3666</v>
      </c>
      <c r="I104" s="12">
        <v>2036</v>
      </c>
      <c r="J104" s="12">
        <v>62</v>
      </c>
      <c r="K104" s="12">
        <v>4</v>
      </c>
      <c r="L104" s="12">
        <v>13758</v>
      </c>
      <c r="M104" s="12">
        <v>6219</v>
      </c>
      <c r="N104" s="12">
        <v>5716</v>
      </c>
      <c r="O104" s="12">
        <v>1823</v>
      </c>
      <c r="P104" s="12">
        <v>0</v>
      </c>
      <c r="Q104" s="12">
        <v>23457</v>
      </c>
      <c r="R104" s="12">
        <v>19183</v>
      </c>
      <c r="S104" s="12">
        <v>4180</v>
      </c>
      <c r="T104" s="12">
        <v>95</v>
      </c>
      <c r="U104" s="12">
        <v>0</v>
      </c>
      <c r="V104" s="46">
        <v>201010</v>
      </c>
    </row>
    <row r="105" spans="1:22" s="15" customFormat="1" ht="14.25">
      <c r="A105" s="45">
        <v>201011</v>
      </c>
      <c r="B105" s="12">
        <v>99183</v>
      </c>
      <c r="C105" s="12">
        <v>65989</v>
      </c>
      <c r="D105" s="12">
        <v>30479</v>
      </c>
      <c r="E105" s="12">
        <v>1781</v>
      </c>
      <c r="F105" s="12">
        <v>933</v>
      </c>
      <c r="G105" s="12">
        <v>6112</v>
      </c>
      <c r="H105" s="12">
        <v>3910</v>
      </c>
      <c r="I105" s="12">
        <v>2139</v>
      </c>
      <c r="J105" s="12">
        <v>53</v>
      </c>
      <c r="K105" s="12">
        <v>11</v>
      </c>
      <c r="L105" s="12">
        <v>14853</v>
      </c>
      <c r="M105" s="12">
        <v>6786</v>
      </c>
      <c r="N105" s="12">
        <v>6192</v>
      </c>
      <c r="O105" s="12">
        <v>1874</v>
      </c>
      <c r="P105" s="12">
        <v>1</v>
      </c>
      <c r="Q105" s="12">
        <v>23767</v>
      </c>
      <c r="R105" s="12">
        <v>19412</v>
      </c>
      <c r="S105" s="12">
        <v>4257</v>
      </c>
      <c r="T105" s="12">
        <v>98</v>
      </c>
      <c r="U105" s="12">
        <v>0</v>
      </c>
      <c r="V105" s="46">
        <v>201011</v>
      </c>
    </row>
    <row r="106" spans="1:22" s="15" customFormat="1" ht="14.25">
      <c r="A106" s="45">
        <v>201012</v>
      </c>
      <c r="B106" s="12">
        <v>98631</v>
      </c>
      <c r="C106" s="12">
        <v>65179</v>
      </c>
      <c r="D106" s="12">
        <v>30652</v>
      </c>
      <c r="E106" s="12">
        <v>1822</v>
      </c>
      <c r="F106" s="12">
        <v>977</v>
      </c>
      <c r="G106" s="12">
        <v>6278</v>
      </c>
      <c r="H106" s="12">
        <v>3875</v>
      </c>
      <c r="I106" s="12">
        <v>2331</v>
      </c>
      <c r="J106" s="12">
        <v>68</v>
      </c>
      <c r="K106" s="12">
        <v>4</v>
      </c>
      <c r="L106" s="12">
        <v>12903</v>
      </c>
      <c r="M106" s="12">
        <v>6399</v>
      </c>
      <c r="N106" s="12">
        <v>6215</v>
      </c>
      <c r="O106" s="12">
        <v>289</v>
      </c>
      <c r="P106" s="12">
        <v>0</v>
      </c>
      <c r="Q106" s="12">
        <v>24138</v>
      </c>
      <c r="R106" s="12">
        <v>19870</v>
      </c>
      <c r="S106" s="12">
        <v>4172</v>
      </c>
      <c r="T106" s="12">
        <v>97</v>
      </c>
      <c r="U106" s="12">
        <v>0</v>
      </c>
      <c r="V106" s="46">
        <v>201012</v>
      </c>
    </row>
    <row r="107" spans="1:22" s="15" customFormat="1" ht="14.25">
      <c r="A107" s="45">
        <v>201101</v>
      </c>
      <c r="B107" s="12">
        <v>99907</v>
      </c>
      <c r="C107" s="12">
        <v>67733</v>
      </c>
      <c r="D107" s="12">
        <v>29204</v>
      </c>
      <c r="E107" s="12">
        <v>1996</v>
      </c>
      <c r="F107" s="12">
        <v>974</v>
      </c>
      <c r="G107" s="12">
        <v>6685</v>
      </c>
      <c r="H107" s="12">
        <v>4238</v>
      </c>
      <c r="I107" s="12">
        <v>2368</v>
      </c>
      <c r="J107" s="12">
        <v>72</v>
      </c>
      <c r="K107" s="12">
        <v>7</v>
      </c>
      <c r="L107" s="12">
        <v>13715</v>
      </c>
      <c r="M107" s="12">
        <v>6410</v>
      </c>
      <c r="N107" s="12">
        <v>7001</v>
      </c>
      <c r="O107" s="12">
        <v>303</v>
      </c>
      <c r="P107" s="12">
        <v>0</v>
      </c>
      <c r="Q107" s="12">
        <v>24229</v>
      </c>
      <c r="R107" s="12">
        <v>19924</v>
      </c>
      <c r="S107" s="12">
        <v>4209</v>
      </c>
      <c r="T107" s="12">
        <v>95</v>
      </c>
      <c r="U107" s="12">
        <v>0</v>
      </c>
      <c r="V107" s="46">
        <v>201101</v>
      </c>
    </row>
    <row r="108" spans="1:22" s="15" customFormat="1" ht="14.25">
      <c r="A108" s="45">
        <v>201102</v>
      </c>
      <c r="B108" s="12">
        <v>98276</v>
      </c>
      <c r="C108" s="12">
        <v>65052</v>
      </c>
      <c r="D108" s="12">
        <v>30189</v>
      </c>
      <c r="E108" s="12">
        <v>2074</v>
      </c>
      <c r="F108" s="12">
        <v>961</v>
      </c>
      <c r="G108" s="12">
        <v>6644</v>
      </c>
      <c r="H108" s="12">
        <v>4020</v>
      </c>
      <c r="I108" s="12">
        <v>2561</v>
      </c>
      <c r="J108" s="12">
        <v>60</v>
      </c>
      <c r="K108" s="12">
        <v>3</v>
      </c>
      <c r="L108" s="12">
        <v>13997</v>
      </c>
      <c r="M108" s="12">
        <v>6424</v>
      </c>
      <c r="N108" s="12">
        <v>6834</v>
      </c>
      <c r="O108" s="12">
        <v>739</v>
      </c>
      <c r="P108" s="12">
        <v>0</v>
      </c>
      <c r="Q108" s="12">
        <v>24300</v>
      </c>
      <c r="R108" s="12">
        <v>19877</v>
      </c>
      <c r="S108" s="12">
        <v>4329</v>
      </c>
      <c r="T108" s="12">
        <v>94</v>
      </c>
      <c r="U108" s="12">
        <v>0</v>
      </c>
      <c r="V108" s="46">
        <v>201102</v>
      </c>
    </row>
    <row r="109" spans="1:22" s="15" customFormat="1" ht="14.25">
      <c r="A109" s="45">
        <v>201103</v>
      </c>
      <c r="B109" s="12">
        <v>101315</v>
      </c>
      <c r="C109" s="12">
        <v>66705</v>
      </c>
      <c r="D109" s="12">
        <v>31244</v>
      </c>
      <c r="E109" s="12">
        <v>2423</v>
      </c>
      <c r="F109" s="12">
        <v>943</v>
      </c>
      <c r="G109" s="12">
        <v>6881</v>
      </c>
      <c r="H109" s="12">
        <v>4061</v>
      </c>
      <c r="I109" s="12">
        <v>2748</v>
      </c>
      <c r="J109" s="12">
        <v>72</v>
      </c>
      <c r="K109" s="12">
        <v>0</v>
      </c>
      <c r="L109" s="12">
        <v>11662</v>
      </c>
      <c r="M109" s="12">
        <v>6822</v>
      </c>
      <c r="N109" s="12">
        <v>4475</v>
      </c>
      <c r="O109" s="12">
        <v>365</v>
      </c>
      <c r="P109" s="12">
        <v>0</v>
      </c>
      <c r="Q109" s="12">
        <v>24382</v>
      </c>
      <c r="R109" s="12">
        <v>19850</v>
      </c>
      <c r="S109" s="12">
        <v>4438</v>
      </c>
      <c r="T109" s="12">
        <v>95</v>
      </c>
      <c r="U109" s="12">
        <v>0</v>
      </c>
      <c r="V109" s="46">
        <v>201103</v>
      </c>
    </row>
    <row r="110" spans="1:22" s="15" customFormat="1" ht="14.25">
      <c r="A110" s="45">
        <v>201104</v>
      </c>
      <c r="B110" s="12">
        <v>101378</v>
      </c>
      <c r="C110" s="12">
        <v>66888</v>
      </c>
      <c r="D110" s="12">
        <v>31688</v>
      </c>
      <c r="E110" s="12">
        <v>1857</v>
      </c>
      <c r="F110" s="12">
        <v>945</v>
      </c>
      <c r="G110" s="12">
        <v>6372</v>
      </c>
      <c r="H110" s="12">
        <v>3932</v>
      </c>
      <c r="I110" s="12">
        <v>2384</v>
      </c>
      <c r="J110" s="12">
        <v>49</v>
      </c>
      <c r="K110" s="12">
        <v>6</v>
      </c>
      <c r="L110" s="12">
        <v>14169</v>
      </c>
      <c r="M110" s="12">
        <v>6997</v>
      </c>
      <c r="N110" s="12">
        <v>6841</v>
      </c>
      <c r="O110" s="12">
        <v>332</v>
      </c>
      <c r="P110" s="12">
        <v>0</v>
      </c>
      <c r="Q110" s="12">
        <v>24371</v>
      </c>
      <c r="R110" s="12">
        <v>19648</v>
      </c>
      <c r="S110" s="12">
        <v>4629</v>
      </c>
      <c r="T110" s="12">
        <v>94</v>
      </c>
      <c r="U110" s="12">
        <v>0</v>
      </c>
      <c r="V110" s="46">
        <v>201104</v>
      </c>
    </row>
    <row r="111" spans="1:22" s="15" customFormat="1" ht="14.25">
      <c r="A111" s="45">
        <v>201105</v>
      </c>
      <c r="B111" s="12">
        <v>98419</v>
      </c>
      <c r="C111" s="12">
        <v>64414</v>
      </c>
      <c r="D111" s="12">
        <v>30991</v>
      </c>
      <c r="E111" s="12">
        <v>2024</v>
      </c>
      <c r="F111" s="12">
        <v>991</v>
      </c>
      <c r="G111" s="12">
        <v>6023</v>
      </c>
      <c r="H111" s="12">
        <v>3775</v>
      </c>
      <c r="I111" s="12">
        <v>2178</v>
      </c>
      <c r="J111" s="12">
        <v>66</v>
      </c>
      <c r="K111" s="12">
        <v>3</v>
      </c>
      <c r="L111" s="12">
        <v>12017</v>
      </c>
      <c r="M111" s="12">
        <v>6646</v>
      </c>
      <c r="N111" s="12">
        <v>5032</v>
      </c>
      <c r="O111" s="12">
        <v>340</v>
      </c>
      <c r="P111" s="12">
        <v>0</v>
      </c>
      <c r="Q111" s="12">
        <v>24516</v>
      </c>
      <c r="R111" s="12">
        <v>19535</v>
      </c>
      <c r="S111" s="12">
        <v>4885</v>
      </c>
      <c r="T111" s="12">
        <v>95</v>
      </c>
      <c r="U111" s="12">
        <v>0</v>
      </c>
      <c r="V111" s="46">
        <v>201105</v>
      </c>
    </row>
    <row r="112" spans="1:22" s="15" customFormat="1" ht="14.25">
      <c r="A112" s="45">
        <v>201106</v>
      </c>
      <c r="B112" s="12">
        <v>100821</v>
      </c>
      <c r="C112" s="12">
        <v>65486</v>
      </c>
      <c r="D112" s="12">
        <v>31139</v>
      </c>
      <c r="E112" s="12">
        <v>3216</v>
      </c>
      <c r="F112" s="12">
        <v>981</v>
      </c>
      <c r="G112" s="12">
        <v>6140</v>
      </c>
      <c r="H112" s="12">
        <v>3873</v>
      </c>
      <c r="I112" s="12">
        <v>2190</v>
      </c>
      <c r="J112" s="12">
        <v>70</v>
      </c>
      <c r="K112" s="12">
        <v>7</v>
      </c>
      <c r="L112" s="12">
        <v>10999</v>
      </c>
      <c r="M112" s="12">
        <v>6203</v>
      </c>
      <c r="N112" s="12">
        <v>4489</v>
      </c>
      <c r="O112" s="12">
        <v>307</v>
      </c>
      <c r="P112" s="12">
        <v>0</v>
      </c>
      <c r="Q112" s="12">
        <v>24474</v>
      </c>
      <c r="R112" s="12">
        <v>19429</v>
      </c>
      <c r="S112" s="12">
        <v>4952</v>
      </c>
      <c r="T112" s="12">
        <v>93</v>
      </c>
      <c r="U112" s="12">
        <v>0</v>
      </c>
      <c r="V112" s="46">
        <v>201106</v>
      </c>
    </row>
    <row r="113" spans="1:22" s="15" customFormat="1" ht="14.25">
      <c r="A113" s="45">
        <v>201107</v>
      </c>
      <c r="B113" s="12">
        <v>97385</v>
      </c>
      <c r="C113" s="12">
        <v>63075</v>
      </c>
      <c r="D113" s="12">
        <v>31239</v>
      </c>
      <c r="E113" s="12">
        <v>2089</v>
      </c>
      <c r="F113" s="12">
        <v>981</v>
      </c>
      <c r="G113" s="12">
        <v>6622</v>
      </c>
      <c r="H113" s="12">
        <v>4071</v>
      </c>
      <c r="I113" s="12">
        <v>2477</v>
      </c>
      <c r="J113" s="12">
        <v>74</v>
      </c>
      <c r="K113" s="12">
        <v>0</v>
      </c>
      <c r="L113" s="12">
        <v>10873</v>
      </c>
      <c r="M113" s="12">
        <v>5936</v>
      </c>
      <c r="N113" s="12">
        <v>4552</v>
      </c>
      <c r="O113" s="12">
        <v>385</v>
      </c>
      <c r="P113" s="12">
        <v>0</v>
      </c>
      <c r="Q113" s="12">
        <v>24477</v>
      </c>
      <c r="R113" s="12">
        <v>19103</v>
      </c>
      <c r="S113" s="12">
        <v>5284</v>
      </c>
      <c r="T113" s="12">
        <v>91</v>
      </c>
      <c r="U113" s="12">
        <v>0</v>
      </c>
      <c r="V113" s="46">
        <v>201107</v>
      </c>
    </row>
    <row r="114" spans="1:22" s="15" customFormat="1" ht="14.25">
      <c r="A114" s="45">
        <v>201108</v>
      </c>
      <c r="B114" s="12">
        <v>102415</v>
      </c>
      <c r="C114" s="12">
        <v>66790</v>
      </c>
      <c r="D114" s="12">
        <v>32320</v>
      </c>
      <c r="E114" s="12">
        <v>2349</v>
      </c>
      <c r="F114" s="12">
        <v>956</v>
      </c>
      <c r="G114" s="12">
        <v>6762</v>
      </c>
      <c r="H114" s="12">
        <v>4120</v>
      </c>
      <c r="I114" s="12">
        <v>2552</v>
      </c>
      <c r="J114" s="12">
        <v>90</v>
      </c>
      <c r="K114" s="12">
        <v>0</v>
      </c>
      <c r="L114" s="12">
        <v>11136</v>
      </c>
      <c r="M114" s="12">
        <v>6444</v>
      </c>
      <c r="N114" s="12">
        <v>4311</v>
      </c>
      <c r="O114" s="12">
        <v>380</v>
      </c>
      <c r="P114" s="12">
        <v>0</v>
      </c>
      <c r="Q114" s="12">
        <v>24559</v>
      </c>
      <c r="R114" s="12">
        <v>19069</v>
      </c>
      <c r="S114" s="12">
        <v>5399</v>
      </c>
      <c r="T114" s="12">
        <v>90</v>
      </c>
      <c r="U114" s="12">
        <v>0</v>
      </c>
      <c r="V114" s="46">
        <v>201108</v>
      </c>
    </row>
    <row r="115" spans="1:22" s="15" customFormat="1" ht="14.25">
      <c r="A115" s="45">
        <v>201109</v>
      </c>
      <c r="B115" s="12">
        <v>103530</v>
      </c>
      <c r="C115" s="12">
        <v>67400</v>
      </c>
      <c r="D115" s="12">
        <v>33647</v>
      </c>
      <c r="E115" s="12">
        <v>2460</v>
      </c>
      <c r="F115" s="12">
        <v>23</v>
      </c>
      <c r="G115" s="12">
        <v>8942</v>
      </c>
      <c r="H115" s="12">
        <v>5862</v>
      </c>
      <c r="I115" s="12">
        <v>2977</v>
      </c>
      <c r="J115" s="12">
        <v>98</v>
      </c>
      <c r="K115" s="12">
        <v>4</v>
      </c>
      <c r="L115" s="12">
        <v>11395</v>
      </c>
      <c r="M115" s="12">
        <v>6237</v>
      </c>
      <c r="N115" s="12">
        <v>4631</v>
      </c>
      <c r="O115" s="12">
        <v>527</v>
      </c>
      <c r="P115" s="12">
        <v>0</v>
      </c>
      <c r="Q115" s="12">
        <v>24676</v>
      </c>
      <c r="R115" s="12">
        <v>19071</v>
      </c>
      <c r="S115" s="12">
        <v>5516</v>
      </c>
      <c r="T115" s="12">
        <v>89</v>
      </c>
      <c r="U115" s="12">
        <v>0</v>
      </c>
      <c r="V115" s="46">
        <v>201109</v>
      </c>
    </row>
    <row r="116" spans="1:22" s="15" customFormat="1" ht="14.25">
      <c r="A116" s="45">
        <v>201110</v>
      </c>
      <c r="B116" s="12">
        <v>98738</v>
      </c>
      <c r="C116" s="12">
        <v>64438</v>
      </c>
      <c r="D116" s="12">
        <v>32068</v>
      </c>
      <c r="E116" s="12">
        <v>2209</v>
      </c>
      <c r="F116" s="12">
        <v>23</v>
      </c>
      <c r="G116" s="12">
        <v>8979</v>
      </c>
      <c r="H116" s="12">
        <v>5805</v>
      </c>
      <c r="I116" s="12">
        <v>3067</v>
      </c>
      <c r="J116" s="12">
        <v>107</v>
      </c>
      <c r="K116" s="12">
        <v>0</v>
      </c>
      <c r="L116" s="12">
        <v>11214</v>
      </c>
      <c r="M116" s="12">
        <v>6276</v>
      </c>
      <c r="N116" s="12">
        <v>4391</v>
      </c>
      <c r="O116" s="12">
        <v>547</v>
      </c>
      <c r="P116" s="12">
        <v>0</v>
      </c>
      <c r="Q116" s="12">
        <v>24815</v>
      </c>
      <c r="R116" s="12">
        <v>18989</v>
      </c>
      <c r="S116" s="12">
        <v>5735</v>
      </c>
      <c r="T116" s="12">
        <v>91</v>
      </c>
      <c r="U116" s="12">
        <v>0</v>
      </c>
      <c r="V116" s="46">
        <v>201110</v>
      </c>
    </row>
    <row r="117" spans="1:22" s="15" customFormat="1" ht="14.25">
      <c r="A117" s="45">
        <v>201111</v>
      </c>
      <c r="B117" s="12">
        <v>103056</v>
      </c>
      <c r="C117" s="12">
        <v>68563</v>
      </c>
      <c r="D117" s="12">
        <v>30757</v>
      </c>
      <c r="E117" s="12">
        <v>3713</v>
      </c>
      <c r="F117" s="12">
        <v>23</v>
      </c>
      <c r="G117" s="12">
        <v>7362</v>
      </c>
      <c r="H117" s="12">
        <v>4617</v>
      </c>
      <c r="I117" s="12">
        <v>2629</v>
      </c>
      <c r="J117" s="12">
        <v>116</v>
      </c>
      <c r="K117" s="12">
        <v>0</v>
      </c>
      <c r="L117" s="12">
        <v>11147</v>
      </c>
      <c r="M117" s="12">
        <v>6400</v>
      </c>
      <c r="N117" s="12">
        <v>3966</v>
      </c>
      <c r="O117" s="12">
        <v>781</v>
      </c>
      <c r="P117" s="12">
        <v>0</v>
      </c>
      <c r="Q117" s="12">
        <v>24941</v>
      </c>
      <c r="R117" s="12">
        <v>19012</v>
      </c>
      <c r="S117" s="12">
        <v>5842</v>
      </c>
      <c r="T117" s="12">
        <v>87</v>
      </c>
      <c r="U117" s="12">
        <v>0</v>
      </c>
      <c r="V117" s="46">
        <v>201111</v>
      </c>
    </row>
    <row r="118" spans="1:22" s="15" customFormat="1" ht="14.25">
      <c r="A118" s="45">
        <v>201112</v>
      </c>
      <c r="B118" s="12">
        <v>99493</v>
      </c>
      <c r="C118" s="12">
        <v>64823</v>
      </c>
      <c r="D118" s="12">
        <v>32781</v>
      </c>
      <c r="E118" s="12">
        <v>1866</v>
      </c>
      <c r="F118" s="12">
        <v>22</v>
      </c>
      <c r="G118" s="12">
        <v>7221</v>
      </c>
      <c r="H118" s="12">
        <v>4238</v>
      </c>
      <c r="I118" s="12">
        <v>2828</v>
      </c>
      <c r="J118" s="12">
        <v>155</v>
      </c>
      <c r="K118" s="12">
        <v>0</v>
      </c>
      <c r="L118" s="12">
        <v>11125</v>
      </c>
      <c r="M118" s="12">
        <v>6544</v>
      </c>
      <c r="N118" s="12">
        <v>4126</v>
      </c>
      <c r="O118" s="12">
        <v>455</v>
      </c>
      <c r="P118" s="12">
        <v>0</v>
      </c>
      <c r="Q118" s="12">
        <v>25341</v>
      </c>
      <c r="R118" s="12">
        <v>19088</v>
      </c>
      <c r="S118" s="12">
        <v>6167</v>
      </c>
      <c r="T118" s="12">
        <v>86</v>
      </c>
      <c r="U118" s="12">
        <v>0</v>
      </c>
      <c r="V118" s="46">
        <v>201112</v>
      </c>
    </row>
    <row r="119" spans="1:22" s="15" customFormat="1" ht="14.25">
      <c r="A119" s="45">
        <v>201201</v>
      </c>
      <c r="B119" s="12">
        <v>100718</v>
      </c>
      <c r="C119" s="12">
        <v>68912</v>
      </c>
      <c r="D119" s="12">
        <v>29124</v>
      </c>
      <c r="E119" s="12">
        <v>2628</v>
      </c>
      <c r="F119" s="12">
        <v>54</v>
      </c>
      <c r="G119" s="12">
        <v>7213</v>
      </c>
      <c r="H119" s="12">
        <v>4427</v>
      </c>
      <c r="I119" s="12">
        <v>2650</v>
      </c>
      <c r="J119" s="12">
        <v>135</v>
      </c>
      <c r="K119" s="12">
        <v>0</v>
      </c>
      <c r="L119" s="12">
        <v>11987</v>
      </c>
      <c r="M119" s="12">
        <v>6976</v>
      </c>
      <c r="N119" s="12">
        <v>4360</v>
      </c>
      <c r="O119" s="12">
        <v>650</v>
      </c>
      <c r="P119" s="12">
        <v>0</v>
      </c>
      <c r="Q119" s="12">
        <v>25732</v>
      </c>
      <c r="R119" s="12">
        <v>19281</v>
      </c>
      <c r="S119" s="12">
        <v>6363</v>
      </c>
      <c r="T119" s="12">
        <v>87</v>
      </c>
      <c r="U119" s="12">
        <v>0</v>
      </c>
      <c r="V119" s="46">
        <v>201201</v>
      </c>
    </row>
    <row r="120" spans="1:22" s="15" customFormat="1" ht="14.25">
      <c r="A120" s="45">
        <v>201202</v>
      </c>
      <c r="B120" s="12">
        <v>99948</v>
      </c>
      <c r="C120" s="12">
        <v>66061</v>
      </c>
      <c r="D120" s="12">
        <v>31119</v>
      </c>
      <c r="E120" s="12">
        <v>2710</v>
      </c>
      <c r="F120" s="12">
        <v>57</v>
      </c>
      <c r="G120" s="12">
        <v>7120</v>
      </c>
      <c r="H120" s="12">
        <v>4212</v>
      </c>
      <c r="I120" s="12">
        <v>2798</v>
      </c>
      <c r="J120" s="12">
        <v>110</v>
      </c>
      <c r="K120" s="12">
        <v>0</v>
      </c>
      <c r="L120" s="12">
        <v>11505</v>
      </c>
      <c r="M120" s="12">
        <v>6899</v>
      </c>
      <c r="N120" s="12">
        <v>4196</v>
      </c>
      <c r="O120" s="12">
        <v>410</v>
      </c>
      <c r="P120" s="12">
        <v>0</v>
      </c>
      <c r="Q120" s="12">
        <v>26198</v>
      </c>
      <c r="R120" s="12">
        <v>19236</v>
      </c>
      <c r="S120" s="12">
        <v>6875</v>
      </c>
      <c r="T120" s="12">
        <v>88</v>
      </c>
      <c r="U120" s="12">
        <v>0</v>
      </c>
      <c r="V120" s="46">
        <v>201202</v>
      </c>
    </row>
    <row r="121" spans="1:22" s="15" customFormat="1" ht="14.25">
      <c r="A121" s="45">
        <v>201203</v>
      </c>
      <c r="B121" s="12">
        <v>105559</v>
      </c>
      <c r="C121" s="12">
        <v>71209</v>
      </c>
      <c r="D121" s="12">
        <v>31528</v>
      </c>
      <c r="E121" s="12">
        <v>2772</v>
      </c>
      <c r="F121" s="12">
        <v>50</v>
      </c>
      <c r="G121" s="12">
        <v>6923</v>
      </c>
      <c r="H121" s="12">
        <v>4213</v>
      </c>
      <c r="I121" s="12">
        <v>2594</v>
      </c>
      <c r="J121" s="12">
        <v>116</v>
      </c>
      <c r="K121" s="12">
        <v>0</v>
      </c>
      <c r="L121" s="12">
        <v>11980</v>
      </c>
      <c r="M121" s="12">
        <v>6580</v>
      </c>
      <c r="N121" s="12">
        <v>5017</v>
      </c>
      <c r="O121" s="12">
        <v>383</v>
      </c>
      <c r="P121" s="12">
        <v>0</v>
      </c>
      <c r="Q121" s="12">
        <v>26348</v>
      </c>
      <c r="R121" s="12">
        <v>19359</v>
      </c>
      <c r="S121" s="12">
        <v>6919</v>
      </c>
      <c r="T121" s="12">
        <v>70</v>
      </c>
      <c r="U121" s="12">
        <v>0</v>
      </c>
      <c r="V121" s="46">
        <v>201203</v>
      </c>
    </row>
    <row r="122" spans="1:22" s="15" customFormat="1" ht="14.25">
      <c r="A122" s="45">
        <v>201204</v>
      </c>
      <c r="B122" s="12">
        <v>107047</v>
      </c>
      <c r="C122" s="12">
        <v>73922</v>
      </c>
      <c r="D122" s="12">
        <v>30599</v>
      </c>
      <c r="E122" s="12">
        <v>2503</v>
      </c>
      <c r="F122" s="12">
        <v>23</v>
      </c>
      <c r="G122" s="12">
        <v>7401</v>
      </c>
      <c r="H122" s="12">
        <v>4919</v>
      </c>
      <c r="I122" s="12">
        <v>2337</v>
      </c>
      <c r="J122" s="12">
        <v>145</v>
      </c>
      <c r="K122" s="12">
        <v>0</v>
      </c>
      <c r="L122" s="12">
        <v>11070</v>
      </c>
      <c r="M122" s="12">
        <v>6521</v>
      </c>
      <c r="N122" s="12">
        <v>4132</v>
      </c>
      <c r="O122" s="12">
        <v>416</v>
      </c>
      <c r="P122" s="12">
        <v>0</v>
      </c>
      <c r="Q122" s="12">
        <v>26352</v>
      </c>
      <c r="R122" s="12">
        <v>19471</v>
      </c>
      <c r="S122" s="12">
        <v>6811</v>
      </c>
      <c r="T122" s="12">
        <v>70</v>
      </c>
      <c r="U122" s="12">
        <v>0</v>
      </c>
      <c r="V122" s="46">
        <v>201204</v>
      </c>
    </row>
    <row r="123" spans="1:22" s="15" customFormat="1" ht="14.25">
      <c r="A123" s="45">
        <v>201205</v>
      </c>
      <c r="B123" s="12">
        <v>106894</v>
      </c>
      <c r="C123" s="12">
        <v>75294</v>
      </c>
      <c r="D123" s="12">
        <v>29009</v>
      </c>
      <c r="E123" s="12">
        <v>2459</v>
      </c>
      <c r="F123" s="12">
        <v>132</v>
      </c>
      <c r="G123" s="12">
        <v>7494</v>
      </c>
      <c r="H123" s="12">
        <v>4747</v>
      </c>
      <c r="I123" s="12">
        <v>2566</v>
      </c>
      <c r="J123" s="12">
        <v>166</v>
      </c>
      <c r="K123" s="12">
        <v>15</v>
      </c>
      <c r="L123" s="12">
        <v>12695</v>
      </c>
      <c r="M123" s="12">
        <v>7009</v>
      </c>
      <c r="N123" s="12">
        <v>4350</v>
      </c>
      <c r="O123" s="12">
        <v>1336</v>
      </c>
      <c r="P123" s="12">
        <v>0</v>
      </c>
      <c r="Q123" s="12">
        <v>26367</v>
      </c>
      <c r="R123" s="12">
        <v>19639</v>
      </c>
      <c r="S123" s="12">
        <v>6656</v>
      </c>
      <c r="T123" s="12">
        <v>72</v>
      </c>
      <c r="U123" s="12">
        <v>0</v>
      </c>
      <c r="V123" s="46">
        <v>201205</v>
      </c>
    </row>
    <row r="124" spans="1:22" s="15" customFormat="1" ht="14.25">
      <c r="A124" s="45">
        <v>201206</v>
      </c>
      <c r="B124" s="12">
        <v>106914</v>
      </c>
      <c r="C124" s="12">
        <v>73603</v>
      </c>
      <c r="D124" s="12">
        <v>30113</v>
      </c>
      <c r="E124" s="12">
        <v>2670</v>
      </c>
      <c r="F124" s="12">
        <v>528</v>
      </c>
      <c r="G124" s="12">
        <v>7239</v>
      </c>
      <c r="H124" s="12">
        <v>4442</v>
      </c>
      <c r="I124" s="12">
        <v>2623</v>
      </c>
      <c r="J124" s="12">
        <v>159</v>
      </c>
      <c r="K124" s="12">
        <v>15</v>
      </c>
      <c r="L124" s="12">
        <v>12977</v>
      </c>
      <c r="M124" s="12">
        <v>7104</v>
      </c>
      <c r="N124" s="12">
        <v>4499</v>
      </c>
      <c r="O124" s="12">
        <v>1374</v>
      </c>
      <c r="P124" s="12">
        <v>0</v>
      </c>
      <c r="Q124" s="12">
        <v>26377</v>
      </c>
      <c r="R124" s="12">
        <v>19806</v>
      </c>
      <c r="S124" s="12">
        <v>6501</v>
      </c>
      <c r="T124" s="12">
        <v>71</v>
      </c>
      <c r="U124" s="12">
        <v>0</v>
      </c>
      <c r="V124" s="46">
        <v>201206</v>
      </c>
    </row>
    <row r="125" spans="1:22" s="15" customFormat="1" ht="14.25">
      <c r="A125" s="45">
        <v>201207</v>
      </c>
      <c r="B125" s="12">
        <v>110440</v>
      </c>
      <c r="C125" s="12">
        <v>80832</v>
      </c>
      <c r="D125" s="12">
        <v>26900</v>
      </c>
      <c r="E125" s="12">
        <v>2000</v>
      </c>
      <c r="F125" s="12">
        <v>708</v>
      </c>
      <c r="G125" s="12">
        <v>7623</v>
      </c>
      <c r="H125" s="12">
        <v>4960</v>
      </c>
      <c r="I125" s="12">
        <v>2453</v>
      </c>
      <c r="J125" s="12">
        <v>196</v>
      </c>
      <c r="K125" s="12">
        <v>14</v>
      </c>
      <c r="L125" s="12">
        <v>11756</v>
      </c>
      <c r="M125" s="12">
        <v>7746</v>
      </c>
      <c r="N125" s="12">
        <v>3735</v>
      </c>
      <c r="O125" s="12">
        <v>275</v>
      </c>
      <c r="P125" s="12">
        <v>0</v>
      </c>
      <c r="Q125" s="12">
        <v>26375</v>
      </c>
      <c r="R125" s="12">
        <v>19993</v>
      </c>
      <c r="S125" s="12">
        <v>6312</v>
      </c>
      <c r="T125" s="12">
        <v>70</v>
      </c>
      <c r="U125" s="12">
        <v>0</v>
      </c>
      <c r="V125" s="46">
        <v>201207</v>
      </c>
    </row>
    <row r="126" spans="1:22" s="15" customFormat="1" ht="14.25">
      <c r="A126" s="45">
        <v>201208</v>
      </c>
      <c r="B126" s="12">
        <v>108618</v>
      </c>
      <c r="C126" s="12">
        <v>79419</v>
      </c>
      <c r="D126" s="12">
        <v>26185</v>
      </c>
      <c r="E126" s="12">
        <v>2406</v>
      </c>
      <c r="F126" s="12">
        <v>608</v>
      </c>
      <c r="G126" s="12">
        <v>7470</v>
      </c>
      <c r="H126" s="12">
        <v>5022</v>
      </c>
      <c r="I126" s="12">
        <v>2237</v>
      </c>
      <c r="J126" s="12">
        <v>198</v>
      </c>
      <c r="K126" s="12">
        <v>14</v>
      </c>
      <c r="L126" s="12">
        <v>11549</v>
      </c>
      <c r="M126" s="12">
        <v>7735</v>
      </c>
      <c r="N126" s="12">
        <v>3526</v>
      </c>
      <c r="O126" s="12">
        <v>289</v>
      </c>
      <c r="P126" s="12">
        <v>0</v>
      </c>
      <c r="Q126" s="12">
        <v>26395</v>
      </c>
      <c r="R126" s="12">
        <v>20227</v>
      </c>
      <c r="S126" s="12">
        <v>6098</v>
      </c>
      <c r="T126" s="12">
        <v>70</v>
      </c>
      <c r="U126" s="12">
        <v>0</v>
      </c>
      <c r="V126" s="46">
        <v>201208</v>
      </c>
    </row>
    <row r="127" spans="1:22" s="15" customFormat="1" ht="14.25">
      <c r="A127" s="45">
        <v>201209</v>
      </c>
      <c r="B127" s="12">
        <v>111663</v>
      </c>
      <c r="C127" s="12">
        <v>83006</v>
      </c>
      <c r="D127" s="12">
        <v>25704</v>
      </c>
      <c r="E127" s="12">
        <v>2104</v>
      </c>
      <c r="F127" s="12">
        <v>849</v>
      </c>
      <c r="G127" s="12">
        <v>7053</v>
      </c>
      <c r="H127" s="12">
        <v>4670</v>
      </c>
      <c r="I127" s="12">
        <v>2192</v>
      </c>
      <c r="J127" s="12">
        <v>191</v>
      </c>
      <c r="K127" s="12">
        <v>0</v>
      </c>
      <c r="L127" s="12">
        <v>11005</v>
      </c>
      <c r="M127" s="12">
        <v>7459</v>
      </c>
      <c r="N127" s="12">
        <v>3212</v>
      </c>
      <c r="O127" s="12">
        <v>334</v>
      </c>
      <c r="P127" s="12">
        <v>0</v>
      </c>
      <c r="Q127" s="12">
        <v>26441</v>
      </c>
      <c r="R127" s="12">
        <v>20405</v>
      </c>
      <c r="S127" s="12">
        <v>5966</v>
      </c>
      <c r="T127" s="12">
        <v>70</v>
      </c>
      <c r="U127" s="12">
        <v>0</v>
      </c>
      <c r="V127" s="46">
        <v>201209</v>
      </c>
    </row>
    <row r="128" spans="1:22" s="15" customFormat="1" ht="14.25">
      <c r="A128" s="45">
        <v>201210</v>
      </c>
      <c r="B128" s="12">
        <v>108952</v>
      </c>
      <c r="C128" s="12">
        <v>80396</v>
      </c>
      <c r="D128" s="12">
        <v>25861</v>
      </c>
      <c r="E128" s="12">
        <v>2048</v>
      </c>
      <c r="F128" s="12">
        <v>647</v>
      </c>
      <c r="G128" s="12">
        <v>7356</v>
      </c>
      <c r="H128" s="12">
        <v>5208</v>
      </c>
      <c r="I128" s="12">
        <v>1969</v>
      </c>
      <c r="J128" s="12">
        <v>179</v>
      </c>
      <c r="K128" s="12">
        <v>0</v>
      </c>
      <c r="L128" s="12">
        <v>12653</v>
      </c>
      <c r="M128" s="12">
        <v>8646</v>
      </c>
      <c r="N128" s="12">
        <v>3651</v>
      </c>
      <c r="O128" s="12">
        <v>355</v>
      </c>
      <c r="P128" s="12">
        <v>0</v>
      </c>
      <c r="Q128" s="12">
        <v>26363</v>
      </c>
      <c r="R128" s="12">
        <v>20512</v>
      </c>
      <c r="S128" s="12">
        <v>5782</v>
      </c>
      <c r="T128" s="12">
        <v>70</v>
      </c>
      <c r="U128" s="12">
        <v>0</v>
      </c>
      <c r="V128" s="46">
        <v>201210</v>
      </c>
    </row>
    <row r="129" spans="1:22" s="15" customFormat="1" ht="14.25">
      <c r="A129" s="45">
        <v>201211</v>
      </c>
      <c r="B129" s="12">
        <v>107528</v>
      </c>
      <c r="C129" s="12">
        <v>80147</v>
      </c>
      <c r="D129" s="12">
        <v>24958</v>
      </c>
      <c r="E129" s="12">
        <v>2035</v>
      </c>
      <c r="F129" s="12">
        <v>388</v>
      </c>
      <c r="G129" s="12">
        <v>7071</v>
      </c>
      <c r="H129" s="12">
        <v>5234</v>
      </c>
      <c r="I129" s="12">
        <v>1640</v>
      </c>
      <c r="J129" s="12">
        <v>197</v>
      </c>
      <c r="K129" s="12">
        <v>0</v>
      </c>
      <c r="L129" s="12">
        <v>11615</v>
      </c>
      <c r="M129" s="12">
        <v>7925</v>
      </c>
      <c r="N129" s="12">
        <v>3301</v>
      </c>
      <c r="O129" s="12">
        <v>389</v>
      </c>
      <c r="P129" s="12">
        <v>0</v>
      </c>
      <c r="Q129" s="12">
        <v>26465</v>
      </c>
      <c r="R129" s="12">
        <v>20880</v>
      </c>
      <c r="S129" s="12">
        <v>5513</v>
      </c>
      <c r="T129" s="12">
        <v>71</v>
      </c>
      <c r="U129" s="12">
        <v>0</v>
      </c>
      <c r="V129" s="46">
        <v>201211</v>
      </c>
    </row>
    <row r="130" spans="1:22" s="15" customFormat="1" ht="14.25">
      <c r="A130" s="45">
        <v>201212</v>
      </c>
      <c r="B130" s="12">
        <v>98483</v>
      </c>
      <c r="C130" s="12">
        <v>76091</v>
      </c>
      <c r="D130" s="12">
        <v>20253</v>
      </c>
      <c r="E130" s="12">
        <v>1749</v>
      </c>
      <c r="F130" s="12">
        <v>388</v>
      </c>
      <c r="G130" s="12">
        <v>7338</v>
      </c>
      <c r="H130" s="12">
        <v>5438</v>
      </c>
      <c r="I130" s="12">
        <v>1691</v>
      </c>
      <c r="J130" s="12">
        <v>209</v>
      </c>
      <c r="K130" s="12">
        <v>0</v>
      </c>
      <c r="L130" s="12">
        <v>11573</v>
      </c>
      <c r="M130" s="12">
        <v>7554</v>
      </c>
      <c r="N130" s="12">
        <v>3600</v>
      </c>
      <c r="O130" s="12">
        <v>419</v>
      </c>
      <c r="P130" s="12">
        <v>0</v>
      </c>
      <c r="Q130" s="12">
        <v>26663</v>
      </c>
      <c r="R130" s="12">
        <v>21285</v>
      </c>
      <c r="S130" s="12">
        <v>5305</v>
      </c>
      <c r="T130" s="12">
        <v>72</v>
      </c>
      <c r="U130" s="12">
        <v>0</v>
      </c>
      <c r="V130" s="46">
        <v>201212</v>
      </c>
    </row>
    <row r="131" spans="1:22" s="15" customFormat="1" ht="14.25">
      <c r="A131" s="45">
        <v>201301</v>
      </c>
      <c r="B131" s="12">
        <v>110735</v>
      </c>
      <c r="C131" s="12">
        <v>85775</v>
      </c>
      <c r="D131" s="12">
        <v>22493</v>
      </c>
      <c r="E131" s="12">
        <v>2069</v>
      </c>
      <c r="F131" s="12">
        <v>398</v>
      </c>
      <c r="G131" s="12">
        <v>7419</v>
      </c>
      <c r="H131" s="12">
        <v>5435</v>
      </c>
      <c r="I131" s="12">
        <v>1775</v>
      </c>
      <c r="J131" s="12">
        <v>208</v>
      </c>
      <c r="K131" s="12">
        <v>0</v>
      </c>
      <c r="L131" s="12">
        <v>12485</v>
      </c>
      <c r="M131" s="12">
        <v>8748</v>
      </c>
      <c r="N131" s="12">
        <v>3390</v>
      </c>
      <c r="O131" s="12">
        <v>348</v>
      </c>
      <c r="P131" s="12">
        <v>0</v>
      </c>
      <c r="Q131" s="12">
        <v>26783</v>
      </c>
      <c r="R131" s="12">
        <v>21779</v>
      </c>
      <c r="S131" s="12">
        <v>4930</v>
      </c>
      <c r="T131" s="12">
        <v>74</v>
      </c>
      <c r="U131" s="12">
        <v>0</v>
      </c>
      <c r="V131" s="46">
        <v>201301</v>
      </c>
    </row>
    <row r="132" spans="1:22" s="15" customFormat="1" ht="14.25">
      <c r="A132" s="45">
        <v>201302</v>
      </c>
      <c r="B132" s="12">
        <v>110459</v>
      </c>
      <c r="C132" s="12">
        <v>84383</v>
      </c>
      <c r="D132" s="12">
        <v>23613</v>
      </c>
      <c r="E132" s="12">
        <v>2047</v>
      </c>
      <c r="F132" s="12">
        <v>416</v>
      </c>
      <c r="G132" s="12">
        <v>7818</v>
      </c>
      <c r="H132" s="12">
        <v>5723</v>
      </c>
      <c r="I132" s="12">
        <v>1881</v>
      </c>
      <c r="J132" s="12">
        <v>213</v>
      </c>
      <c r="K132" s="12">
        <v>0</v>
      </c>
      <c r="L132" s="12">
        <v>12278</v>
      </c>
      <c r="M132" s="12">
        <v>7580</v>
      </c>
      <c r="N132" s="12">
        <v>4215</v>
      </c>
      <c r="O132" s="12">
        <v>483</v>
      </c>
      <c r="P132" s="12">
        <v>0</v>
      </c>
      <c r="Q132" s="12">
        <v>27066</v>
      </c>
      <c r="R132" s="12">
        <v>22088</v>
      </c>
      <c r="S132" s="12">
        <v>4901</v>
      </c>
      <c r="T132" s="12">
        <v>76</v>
      </c>
      <c r="U132" s="12">
        <v>0</v>
      </c>
      <c r="V132" s="46">
        <v>201302</v>
      </c>
    </row>
    <row r="133" spans="1:22" s="15" customFormat="1" ht="14.25">
      <c r="A133" s="45">
        <v>201303</v>
      </c>
      <c r="B133" s="12">
        <v>113403</v>
      </c>
      <c r="C133" s="12">
        <v>87544</v>
      </c>
      <c r="D133" s="12">
        <v>22998</v>
      </c>
      <c r="E133" s="12">
        <v>2461</v>
      </c>
      <c r="F133" s="12">
        <v>400</v>
      </c>
      <c r="G133" s="12">
        <v>8001</v>
      </c>
      <c r="H133" s="12">
        <v>5595</v>
      </c>
      <c r="I133" s="12">
        <v>2206</v>
      </c>
      <c r="J133" s="12">
        <v>200</v>
      </c>
      <c r="K133" s="12">
        <v>0</v>
      </c>
      <c r="L133" s="12">
        <v>12672</v>
      </c>
      <c r="M133" s="12">
        <v>7894</v>
      </c>
      <c r="N133" s="12">
        <v>4351</v>
      </c>
      <c r="O133" s="12">
        <v>426</v>
      </c>
      <c r="P133" s="12">
        <v>0</v>
      </c>
      <c r="Q133" s="12">
        <v>27083</v>
      </c>
      <c r="R133" s="12">
        <v>22305</v>
      </c>
      <c r="S133" s="12">
        <v>4702</v>
      </c>
      <c r="T133" s="12">
        <v>76</v>
      </c>
      <c r="U133" s="12">
        <v>0</v>
      </c>
      <c r="V133" s="46">
        <v>201303</v>
      </c>
    </row>
    <row r="134" spans="1:22" s="15" customFormat="1" ht="14.25">
      <c r="A134" s="45">
        <v>201304</v>
      </c>
      <c r="B134" s="12">
        <v>114261</v>
      </c>
      <c r="C134" s="12">
        <v>88382</v>
      </c>
      <c r="D134" s="12">
        <v>22020</v>
      </c>
      <c r="E134" s="12">
        <v>3166</v>
      </c>
      <c r="F134" s="12">
        <v>694</v>
      </c>
      <c r="G134" s="12">
        <v>7837</v>
      </c>
      <c r="H134" s="12">
        <v>5682</v>
      </c>
      <c r="I134" s="12">
        <v>1936</v>
      </c>
      <c r="J134" s="12">
        <v>218</v>
      </c>
      <c r="K134" s="12">
        <v>0</v>
      </c>
      <c r="L134" s="12">
        <v>13638</v>
      </c>
      <c r="M134" s="12">
        <v>8683</v>
      </c>
      <c r="N134" s="12">
        <v>4373</v>
      </c>
      <c r="O134" s="12">
        <v>582</v>
      </c>
      <c r="P134" s="12">
        <v>0</v>
      </c>
      <c r="Q134" s="12">
        <v>27208</v>
      </c>
      <c r="R134" s="12">
        <v>22636</v>
      </c>
      <c r="S134" s="12">
        <v>4494</v>
      </c>
      <c r="T134" s="12">
        <v>78</v>
      </c>
      <c r="U134" s="12">
        <v>0</v>
      </c>
      <c r="V134" s="46">
        <v>201304</v>
      </c>
    </row>
    <row r="135" spans="1:22" s="15" customFormat="1" ht="14.25">
      <c r="A135" s="45">
        <v>201305</v>
      </c>
      <c r="B135" s="12">
        <v>118518</v>
      </c>
      <c r="C135" s="12">
        <v>90318</v>
      </c>
      <c r="D135" s="12">
        <v>24709</v>
      </c>
      <c r="E135" s="12">
        <v>2745</v>
      </c>
      <c r="F135" s="12">
        <v>747</v>
      </c>
      <c r="G135" s="12">
        <v>7797</v>
      </c>
      <c r="H135" s="12">
        <v>5644</v>
      </c>
      <c r="I135" s="12">
        <v>1791</v>
      </c>
      <c r="J135" s="12">
        <v>361</v>
      </c>
      <c r="K135" s="12">
        <v>0</v>
      </c>
      <c r="L135" s="12">
        <v>13258</v>
      </c>
      <c r="M135" s="12">
        <v>8313</v>
      </c>
      <c r="N135" s="12">
        <v>4258</v>
      </c>
      <c r="O135" s="12">
        <v>687</v>
      </c>
      <c r="P135" s="12">
        <v>0</v>
      </c>
      <c r="Q135" s="12">
        <v>27151</v>
      </c>
      <c r="R135" s="12">
        <v>22745</v>
      </c>
      <c r="S135" s="12">
        <v>4327</v>
      </c>
      <c r="T135" s="12">
        <v>79</v>
      </c>
      <c r="U135" s="12">
        <v>0</v>
      </c>
      <c r="V135" s="46">
        <v>201305</v>
      </c>
    </row>
    <row r="136" spans="1:22" s="15" customFormat="1" ht="14.25">
      <c r="A136" s="45">
        <v>201306</v>
      </c>
      <c r="B136" s="12">
        <v>123654</v>
      </c>
      <c r="C136" s="12">
        <v>93572</v>
      </c>
      <c r="D136" s="12">
        <v>25935</v>
      </c>
      <c r="E136" s="12">
        <v>3345</v>
      </c>
      <c r="F136" s="12">
        <v>802</v>
      </c>
      <c r="G136" s="12">
        <v>8710</v>
      </c>
      <c r="H136" s="12">
        <v>6224</v>
      </c>
      <c r="I136" s="12">
        <v>1995</v>
      </c>
      <c r="J136" s="12">
        <v>491</v>
      </c>
      <c r="K136" s="12">
        <v>0</v>
      </c>
      <c r="L136" s="12">
        <v>13483</v>
      </c>
      <c r="M136" s="12">
        <v>8629</v>
      </c>
      <c r="N136" s="12">
        <v>4065</v>
      </c>
      <c r="O136" s="12">
        <v>789</v>
      </c>
      <c r="P136" s="12">
        <v>0</v>
      </c>
      <c r="Q136" s="12">
        <v>27325</v>
      </c>
      <c r="R136" s="12">
        <v>23088</v>
      </c>
      <c r="S136" s="12">
        <v>4157</v>
      </c>
      <c r="T136" s="12">
        <v>80</v>
      </c>
      <c r="U136" s="12">
        <v>0</v>
      </c>
      <c r="V136" s="46">
        <v>201306</v>
      </c>
    </row>
    <row r="137" spans="1:22" s="15" customFormat="1" ht="14.25">
      <c r="A137" s="45">
        <v>201307</v>
      </c>
      <c r="B137" s="12">
        <v>119816</v>
      </c>
      <c r="C137" s="12">
        <v>89331</v>
      </c>
      <c r="D137" s="12">
        <v>25527</v>
      </c>
      <c r="E137" s="12">
        <v>4010</v>
      </c>
      <c r="F137" s="12">
        <v>947</v>
      </c>
      <c r="G137" s="12">
        <v>7959</v>
      </c>
      <c r="H137" s="12">
        <v>5666</v>
      </c>
      <c r="I137" s="12">
        <v>1837</v>
      </c>
      <c r="J137" s="12">
        <v>456</v>
      </c>
      <c r="K137" s="12">
        <v>0</v>
      </c>
      <c r="L137" s="12">
        <v>14108</v>
      </c>
      <c r="M137" s="12">
        <v>9160</v>
      </c>
      <c r="N137" s="12">
        <v>4054</v>
      </c>
      <c r="O137" s="12">
        <v>894</v>
      </c>
      <c r="P137" s="12">
        <v>0</v>
      </c>
      <c r="Q137" s="12">
        <v>27289</v>
      </c>
      <c r="R137" s="12">
        <v>23041</v>
      </c>
      <c r="S137" s="12">
        <v>4170</v>
      </c>
      <c r="T137" s="12">
        <v>79</v>
      </c>
      <c r="U137" s="12">
        <v>0</v>
      </c>
      <c r="V137" s="46">
        <v>201307</v>
      </c>
    </row>
    <row r="138" spans="1:22" s="15" customFormat="1" ht="14.25">
      <c r="A138" s="45">
        <v>201308</v>
      </c>
      <c r="B138" s="12">
        <v>120928</v>
      </c>
      <c r="C138" s="12">
        <v>89569</v>
      </c>
      <c r="D138" s="12">
        <v>27214</v>
      </c>
      <c r="E138" s="12">
        <v>3420</v>
      </c>
      <c r="F138" s="12">
        <v>725</v>
      </c>
      <c r="G138" s="12">
        <v>7887</v>
      </c>
      <c r="H138" s="12">
        <v>5482</v>
      </c>
      <c r="I138" s="12">
        <v>1863</v>
      </c>
      <c r="J138" s="12">
        <v>543</v>
      </c>
      <c r="K138" s="12">
        <v>0</v>
      </c>
      <c r="L138" s="12">
        <v>14120</v>
      </c>
      <c r="M138" s="12">
        <v>8841</v>
      </c>
      <c r="N138" s="12">
        <v>4215</v>
      </c>
      <c r="O138" s="12">
        <v>1064</v>
      </c>
      <c r="P138" s="12">
        <v>0</v>
      </c>
      <c r="Q138" s="12">
        <v>27351</v>
      </c>
      <c r="R138" s="12">
        <v>23071</v>
      </c>
      <c r="S138" s="12">
        <v>4200</v>
      </c>
      <c r="T138" s="12">
        <v>80</v>
      </c>
      <c r="U138" s="12">
        <v>0</v>
      </c>
      <c r="V138" s="46">
        <v>201308</v>
      </c>
    </row>
    <row r="139" spans="1:22" s="15" customFormat="1" ht="14.25">
      <c r="A139" s="45">
        <v>201309</v>
      </c>
      <c r="B139" s="12">
        <v>117728</v>
      </c>
      <c r="C139" s="12">
        <v>88388</v>
      </c>
      <c r="D139" s="12">
        <v>25257</v>
      </c>
      <c r="E139" s="12">
        <v>3437</v>
      </c>
      <c r="F139" s="12">
        <v>646</v>
      </c>
      <c r="G139" s="12">
        <v>7767</v>
      </c>
      <c r="H139" s="12">
        <v>5512</v>
      </c>
      <c r="I139" s="12">
        <v>1917</v>
      </c>
      <c r="J139" s="12">
        <v>337</v>
      </c>
      <c r="K139" s="12">
        <v>0</v>
      </c>
      <c r="L139" s="12">
        <v>14396</v>
      </c>
      <c r="M139" s="12">
        <v>9094</v>
      </c>
      <c r="N139" s="12">
        <v>4171</v>
      </c>
      <c r="O139" s="12">
        <v>1131</v>
      </c>
      <c r="P139" s="12">
        <v>0</v>
      </c>
      <c r="Q139" s="12">
        <v>27595</v>
      </c>
      <c r="R139" s="12">
        <v>23192</v>
      </c>
      <c r="S139" s="12">
        <v>4318</v>
      </c>
      <c r="T139" s="12">
        <v>85</v>
      </c>
      <c r="U139" s="12">
        <v>0</v>
      </c>
      <c r="V139" s="46">
        <v>201309</v>
      </c>
    </row>
    <row r="140" spans="1:22" s="15" customFormat="1" ht="14.25">
      <c r="A140" s="45">
        <v>201310</v>
      </c>
      <c r="B140" s="12">
        <v>119320</v>
      </c>
      <c r="C140" s="12">
        <v>87149</v>
      </c>
      <c r="D140" s="12">
        <v>27995</v>
      </c>
      <c r="E140" s="12">
        <v>3461</v>
      </c>
      <c r="F140" s="12">
        <v>714</v>
      </c>
      <c r="G140" s="12">
        <v>7483</v>
      </c>
      <c r="H140" s="12">
        <v>5660</v>
      </c>
      <c r="I140" s="12">
        <v>1632</v>
      </c>
      <c r="J140" s="12">
        <v>191</v>
      </c>
      <c r="K140" s="12">
        <v>0</v>
      </c>
      <c r="L140" s="12">
        <v>15020</v>
      </c>
      <c r="M140" s="12">
        <v>9506</v>
      </c>
      <c r="N140" s="12">
        <v>4393</v>
      </c>
      <c r="O140" s="12">
        <v>1121</v>
      </c>
      <c r="P140" s="12">
        <v>0</v>
      </c>
      <c r="Q140" s="12">
        <v>27892</v>
      </c>
      <c r="R140" s="12">
        <v>23287</v>
      </c>
      <c r="S140" s="12">
        <v>4517</v>
      </c>
      <c r="T140" s="12">
        <v>88</v>
      </c>
      <c r="U140" s="12">
        <v>0</v>
      </c>
      <c r="V140" s="46">
        <v>201310</v>
      </c>
    </row>
    <row r="141" spans="1:22" s="15" customFormat="1" ht="14.25">
      <c r="A141" s="45">
        <v>201311</v>
      </c>
      <c r="B141" s="12">
        <v>119694</v>
      </c>
      <c r="C141" s="12">
        <v>90348</v>
      </c>
      <c r="D141" s="12">
        <v>21107</v>
      </c>
      <c r="E141" s="12">
        <v>7603</v>
      </c>
      <c r="F141" s="12">
        <v>636</v>
      </c>
      <c r="G141" s="12">
        <v>7698</v>
      </c>
      <c r="H141" s="12">
        <v>5821</v>
      </c>
      <c r="I141" s="12">
        <v>1726</v>
      </c>
      <c r="J141" s="12">
        <v>151</v>
      </c>
      <c r="K141" s="12">
        <v>0</v>
      </c>
      <c r="L141" s="12">
        <v>15906</v>
      </c>
      <c r="M141" s="12">
        <v>9888</v>
      </c>
      <c r="N141" s="12">
        <v>4268</v>
      </c>
      <c r="O141" s="12">
        <v>1751</v>
      </c>
      <c r="P141" s="12">
        <v>0</v>
      </c>
      <c r="Q141" s="12">
        <v>27998</v>
      </c>
      <c r="R141" s="12">
        <v>23408</v>
      </c>
      <c r="S141" s="12">
        <v>4503</v>
      </c>
      <c r="T141" s="12">
        <v>88</v>
      </c>
      <c r="U141" s="12">
        <v>0</v>
      </c>
      <c r="V141" s="46">
        <v>201311</v>
      </c>
    </row>
    <row r="142" spans="1:22" s="15" customFormat="1" ht="14.25">
      <c r="A142" s="45">
        <v>201312</v>
      </c>
      <c r="B142" s="12">
        <v>111875</v>
      </c>
      <c r="C142" s="12">
        <v>86755</v>
      </c>
      <c r="D142" s="12">
        <v>21206</v>
      </c>
      <c r="E142" s="12">
        <v>3331</v>
      </c>
      <c r="F142" s="12">
        <v>583</v>
      </c>
      <c r="G142" s="12">
        <v>7794</v>
      </c>
      <c r="H142" s="12">
        <v>5753</v>
      </c>
      <c r="I142" s="12">
        <v>1872</v>
      </c>
      <c r="J142" s="12">
        <v>170</v>
      </c>
      <c r="K142" s="12">
        <v>0</v>
      </c>
      <c r="L142" s="12">
        <v>14183</v>
      </c>
      <c r="M142" s="12">
        <v>9019</v>
      </c>
      <c r="N142" s="12">
        <v>4227</v>
      </c>
      <c r="O142" s="12">
        <v>938</v>
      </c>
      <c r="P142" s="12">
        <v>0</v>
      </c>
      <c r="Q142" s="12">
        <v>28514</v>
      </c>
      <c r="R142" s="12">
        <v>23802</v>
      </c>
      <c r="S142" s="12">
        <v>4623</v>
      </c>
      <c r="T142" s="12">
        <v>88</v>
      </c>
      <c r="U142" s="12">
        <v>0</v>
      </c>
      <c r="V142" s="46">
        <v>201312</v>
      </c>
    </row>
    <row r="143" spans="1:22" s="15" customFormat="1" ht="14.25">
      <c r="A143" s="45">
        <v>201401</v>
      </c>
      <c r="B143" s="12">
        <v>119256</v>
      </c>
      <c r="C143" s="12">
        <v>91075</v>
      </c>
      <c r="D143" s="12">
        <v>21577</v>
      </c>
      <c r="E143" s="12">
        <v>6119</v>
      </c>
      <c r="F143" s="12">
        <v>485</v>
      </c>
      <c r="G143" s="12">
        <v>7584</v>
      </c>
      <c r="H143" s="12">
        <v>5605</v>
      </c>
      <c r="I143" s="12">
        <v>1786</v>
      </c>
      <c r="J143" s="12">
        <v>193</v>
      </c>
      <c r="K143" s="12">
        <v>0</v>
      </c>
      <c r="L143" s="12">
        <v>15225</v>
      </c>
      <c r="M143" s="12">
        <v>10106</v>
      </c>
      <c r="N143" s="12">
        <v>4173</v>
      </c>
      <c r="O143" s="12">
        <v>946</v>
      </c>
      <c r="P143" s="12">
        <v>0</v>
      </c>
      <c r="Q143" s="12">
        <v>29373</v>
      </c>
      <c r="R143" s="12">
        <v>24276</v>
      </c>
      <c r="S143" s="12">
        <v>5004</v>
      </c>
      <c r="T143" s="12">
        <v>92</v>
      </c>
      <c r="U143" s="12">
        <v>0</v>
      </c>
      <c r="V143" s="46">
        <v>201401</v>
      </c>
    </row>
    <row r="144" spans="1:22" s="15" customFormat="1" ht="14.25">
      <c r="A144" s="45">
        <v>201402</v>
      </c>
      <c r="B144" s="12">
        <v>118802</v>
      </c>
      <c r="C144" s="12">
        <v>92362</v>
      </c>
      <c r="D144" s="12">
        <v>21942</v>
      </c>
      <c r="E144" s="12">
        <v>4016</v>
      </c>
      <c r="F144" s="12">
        <v>482</v>
      </c>
      <c r="G144" s="12">
        <v>7386</v>
      </c>
      <c r="H144" s="12">
        <v>5447</v>
      </c>
      <c r="I144" s="12">
        <v>1732</v>
      </c>
      <c r="J144" s="12">
        <v>207</v>
      </c>
      <c r="K144" s="12">
        <v>0</v>
      </c>
      <c r="L144" s="12">
        <v>16171</v>
      </c>
      <c r="M144" s="12">
        <v>10695</v>
      </c>
      <c r="N144" s="12">
        <v>4521</v>
      </c>
      <c r="O144" s="12">
        <v>955</v>
      </c>
      <c r="P144" s="12">
        <v>0</v>
      </c>
      <c r="Q144" s="12">
        <v>29327</v>
      </c>
      <c r="R144" s="12">
        <v>24244</v>
      </c>
      <c r="S144" s="12">
        <v>4989</v>
      </c>
      <c r="T144" s="12">
        <v>94</v>
      </c>
      <c r="U144" s="12">
        <v>0</v>
      </c>
      <c r="V144" s="46">
        <v>201402</v>
      </c>
    </row>
    <row r="145" spans="1:22" s="15" customFormat="1" ht="14.25">
      <c r="A145" s="45">
        <v>201403</v>
      </c>
      <c r="B145" s="12">
        <v>119439</v>
      </c>
      <c r="C145" s="12">
        <v>93590</v>
      </c>
      <c r="D145" s="12">
        <v>21020</v>
      </c>
      <c r="E145" s="12">
        <v>4377</v>
      </c>
      <c r="F145" s="12">
        <v>452</v>
      </c>
      <c r="G145" s="12">
        <v>7608</v>
      </c>
      <c r="H145" s="12">
        <v>5714</v>
      </c>
      <c r="I145" s="12">
        <v>1671</v>
      </c>
      <c r="J145" s="12">
        <v>224</v>
      </c>
      <c r="K145" s="12">
        <v>0</v>
      </c>
      <c r="L145" s="12">
        <v>16514</v>
      </c>
      <c r="M145" s="12">
        <v>10348</v>
      </c>
      <c r="N145" s="12">
        <v>5200</v>
      </c>
      <c r="O145" s="12">
        <v>966</v>
      </c>
      <c r="P145" s="12">
        <v>0</v>
      </c>
      <c r="Q145" s="12">
        <v>29429</v>
      </c>
      <c r="R145" s="12">
        <v>24382</v>
      </c>
      <c r="S145" s="12">
        <v>4951</v>
      </c>
      <c r="T145" s="12">
        <v>96</v>
      </c>
      <c r="U145" s="12">
        <v>0</v>
      </c>
      <c r="V145" s="46">
        <v>201403</v>
      </c>
    </row>
    <row r="146" spans="1:22" s="15" customFormat="1" ht="14.25">
      <c r="A146" s="45">
        <v>201404</v>
      </c>
      <c r="B146" s="12">
        <v>120098</v>
      </c>
      <c r="C146" s="12">
        <v>93871</v>
      </c>
      <c r="D146" s="12">
        <v>21520</v>
      </c>
      <c r="E146" s="12">
        <v>4070</v>
      </c>
      <c r="F146" s="12">
        <v>637</v>
      </c>
      <c r="G146" s="12">
        <v>7641</v>
      </c>
      <c r="H146" s="12">
        <v>5885</v>
      </c>
      <c r="I146" s="12">
        <v>1543</v>
      </c>
      <c r="J146" s="12">
        <v>213</v>
      </c>
      <c r="K146" s="12">
        <v>0</v>
      </c>
      <c r="L146" s="12">
        <v>17076</v>
      </c>
      <c r="M146" s="12">
        <v>10241</v>
      </c>
      <c r="N146" s="12">
        <v>5799</v>
      </c>
      <c r="O146" s="12">
        <v>1036</v>
      </c>
      <c r="P146" s="12">
        <v>0</v>
      </c>
      <c r="Q146" s="12">
        <v>29363</v>
      </c>
      <c r="R146" s="12">
        <v>24344</v>
      </c>
      <c r="S146" s="12">
        <v>4920</v>
      </c>
      <c r="T146" s="12">
        <v>98</v>
      </c>
      <c r="U146" s="12">
        <v>0</v>
      </c>
      <c r="V146" s="46">
        <v>201404</v>
      </c>
    </row>
    <row r="147" spans="1:22" s="15" customFormat="1" ht="14.25">
      <c r="A147" s="45">
        <v>201405</v>
      </c>
      <c r="B147" s="12">
        <v>122291</v>
      </c>
      <c r="C147" s="12">
        <v>96680</v>
      </c>
      <c r="D147" s="12">
        <v>22003</v>
      </c>
      <c r="E147" s="12">
        <v>3035</v>
      </c>
      <c r="F147" s="12">
        <v>574</v>
      </c>
      <c r="G147" s="12">
        <v>7836</v>
      </c>
      <c r="H147" s="12">
        <v>5998</v>
      </c>
      <c r="I147" s="12">
        <v>1570</v>
      </c>
      <c r="J147" s="12">
        <v>267</v>
      </c>
      <c r="K147" s="12">
        <v>0</v>
      </c>
      <c r="L147" s="12">
        <v>17774</v>
      </c>
      <c r="M147" s="12">
        <v>10971</v>
      </c>
      <c r="N147" s="12">
        <v>5592</v>
      </c>
      <c r="O147" s="12">
        <v>1211</v>
      </c>
      <c r="P147" s="12">
        <v>0</v>
      </c>
      <c r="Q147" s="12">
        <v>29545</v>
      </c>
      <c r="R147" s="12">
        <v>24439</v>
      </c>
      <c r="S147" s="12">
        <v>4971</v>
      </c>
      <c r="T147" s="12">
        <v>136</v>
      </c>
      <c r="U147" s="12">
        <v>0</v>
      </c>
      <c r="V147" s="46">
        <v>201405</v>
      </c>
    </row>
    <row r="148" spans="1:22" s="15" customFormat="1" ht="14.25">
      <c r="A148" s="45">
        <v>201406</v>
      </c>
      <c r="B148" s="12">
        <v>126561</v>
      </c>
      <c r="C148" s="12">
        <v>102043</v>
      </c>
      <c r="D148" s="12">
        <v>21085</v>
      </c>
      <c r="E148" s="12">
        <v>2802</v>
      </c>
      <c r="F148" s="12">
        <v>631</v>
      </c>
      <c r="G148" s="12">
        <v>7677</v>
      </c>
      <c r="H148" s="12">
        <v>5896</v>
      </c>
      <c r="I148" s="12">
        <v>1425</v>
      </c>
      <c r="J148" s="12">
        <v>355</v>
      </c>
      <c r="K148" s="12">
        <v>0</v>
      </c>
      <c r="L148" s="12">
        <v>19428</v>
      </c>
      <c r="M148" s="12">
        <v>11711</v>
      </c>
      <c r="N148" s="12">
        <v>6650</v>
      </c>
      <c r="O148" s="12">
        <v>1067</v>
      </c>
      <c r="P148" s="12">
        <v>0</v>
      </c>
      <c r="Q148" s="12">
        <v>29620</v>
      </c>
      <c r="R148" s="12">
        <v>24348</v>
      </c>
      <c r="S148" s="12">
        <v>5126</v>
      </c>
      <c r="T148" s="12">
        <v>146</v>
      </c>
      <c r="U148" s="12">
        <v>0</v>
      </c>
      <c r="V148" s="46">
        <v>201406</v>
      </c>
    </row>
    <row r="149" spans="1:22" s="15" customFormat="1" ht="14.25">
      <c r="A149" s="45">
        <v>201407</v>
      </c>
      <c r="B149" s="12">
        <v>126942</v>
      </c>
      <c r="C149" s="12">
        <v>103591</v>
      </c>
      <c r="D149" s="12">
        <v>19978</v>
      </c>
      <c r="E149" s="12">
        <v>2769</v>
      </c>
      <c r="F149" s="12">
        <v>604</v>
      </c>
      <c r="G149" s="12">
        <v>7938</v>
      </c>
      <c r="H149" s="12">
        <v>5921</v>
      </c>
      <c r="I149" s="12">
        <v>1403</v>
      </c>
      <c r="J149" s="12">
        <v>614</v>
      </c>
      <c r="K149" s="12">
        <v>0</v>
      </c>
      <c r="L149" s="12">
        <v>19414</v>
      </c>
      <c r="M149" s="12">
        <v>11299</v>
      </c>
      <c r="N149" s="12">
        <v>6952</v>
      </c>
      <c r="O149" s="12">
        <v>1163</v>
      </c>
      <c r="P149" s="12">
        <v>0</v>
      </c>
      <c r="Q149" s="12">
        <v>30392</v>
      </c>
      <c r="R149" s="12">
        <v>24468</v>
      </c>
      <c r="S149" s="12">
        <v>5771</v>
      </c>
      <c r="T149" s="12">
        <v>153</v>
      </c>
      <c r="U149" s="12">
        <v>0</v>
      </c>
      <c r="V149" s="46">
        <v>201407</v>
      </c>
    </row>
    <row r="150" spans="1:22" s="15" customFormat="1" ht="14.25">
      <c r="A150" s="45">
        <v>201408</v>
      </c>
      <c r="B150" s="12">
        <v>125157</v>
      </c>
      <c r="C150" s="12">
        <v>101661</v>
      </c>
      <c r="D150" s="12">
        <v>20048</v>
      </c>
      <c r="E150" s="12">
        <v>2866</v>
      </c>
      <c r="F150" s="12">
        <v>582</v>
      </c>
      <c r="G150" s="12">
        <v>7749</v>
      </c>
      <c r="H150" s="12">
        <v>5850</v>
      </c>
      <c r="I150" s="12">
        <v>1240</v>
      </c>
      <c r="J150" s="12">
        <v>659</v>
      </c>
      <c r="K150" s="12">
        <v>0</v>
      </c>
      <c r="L150" s="12">
        <v>19754</v>
      </c>
      <c r="M150" s="12">
        <v>11640</v>
      </c>
      <c r="N150" s="12">
        <v>7094</v>
      </c>
      <c r="O150" s="12">
        <v>1020</v>
      </c>
      <c r="P150" s="12">
        <v>0</v>
      </c>
      <c r="Q150" s="12">
        <v>30591</v>
      </c>
      <c r="R150" s="12">
        <v>24508</v>
      </c>
      <c r="S150" s="12">
        <v>5914</v>
      </c>
      <c r="T150" s="12">
        <v>169</v>
      </c>
      <c r="U150" s="12">
        <v>0</v>
      </c>
      <c r="V150" s="46">
        <v>201408</v>
      </c>
    </row>
    <row r="151" spans="1:22" s="15" customFormat="1" ht="14.25">
      <c r="A151" s="45">
        <v>201409</v>
      </c>
      <c r="B151" s="12">
        <v>131243</v>
      </c>
      <c r="C151" s="12">
        <v>106556</v>
      </c>
      <c r="D151" s="12">
        <v>21214</v>
      </c>
      <c r="E151" s="12">
        <v>2499</v>
      </c>
      <c r="F151" s="12">
        <v>974</v>
      </c>
      <c r="G151" s="12">
        <v>7766</v>
      </c>
      <c r="H151" s="12">
        <v>5833</v>
      </c>
      <c r="I151" s="12">
        <v>1144</v>
      </c>
      <c r="J151" s="12">
        <v>789</v>
      </c>
      <c r="K151" s="12">
        <v>0</v>
      </c>
      <c r="L151" s="12">
        <v>19225</v>
      </c>
      <c r="M151" s="12">
        <v>10706</v>
      </c>
      <c r="N151" s="12">
        <v>7381</v>
      </c>
      <c r="O151" s="12">
        <v>1139</v>
      </c>
      <c r="P151" s="12">
        <v>0</v>
      </c>
      <c r="Q151" s="12">
        <v>31056</v>
      </c>
      <c r="R151" s="12">
        <v>25563</v>
      </c>
      <c r="S151" s="12">
        <v>5316</v>
      </c>
      <c r="T151" s="12">
        <v>177</v>
      </c>
      <c r="U151" s="12">
        <v>0</v>
      </c>
      <c r="V151" s="46">
        <v>201409</v>
      </c>
    </row>
    <row r="152" spans="1:22" s="15" customFormat="1" ht="14.25">
      <c r="A152" s="45">
        <v>201410</v>
      </c>
      <c r="B152" s="12">
        <v>130338</v>
      </c>
      <c r="C152" s="12">
        <v>106525</v>
      </c>
      <c r="D152" s="12">
        <v>20603</v>
      </c>
      <c r="E152" s="12">
        <v>2475</v>
      </c>
      <c r="F152" s="12">
        <v>735</v>
      </c>
      <c r="G152" s="12">
        <v>8398</v>
      </c>
      <c r="H152" s="12">
        <v>5947</v>
      </c>
      <c r="I152" s="12">
        <v>1893</v>
      </c>
      <c r="J152" s="12">
        <v>558</v>
      </c>
      <c r="K152" s="12">
        <v>0</v>
      </c>
      <c r="L152" s="12">
        <v>21409</v>
      </c>
      <c r="M152" s="12">
        <v>12933</v>
      </c>
      <c r="N152" s="12">
        <v>7183</v>
      </c>
      <c r="O152" s="12">
        <v>1294</v>
      </c>
      <c r="P152" s="12">
        <v>0</v>
      </c>
      <c r="Q152" s="12">
        <v>31086</v>
      </c>
      <c r="R152" s="12">
        <v>25649</v>
      </c>
      <c r="S152" s="12">
        <v>5258</v>
      </c>
      <c r="T152" s="12">
        <v>179</v>
      </c>
      <c r="U152" s="12">
        <v>0</v>
      </c>
      <c r="V152" s="46">
        <v>201410</v>
      </c>
    </row>
    <row r="153" spans="1:22" s="15" customFormat="1" ht="14.25">
      <c r="A153" s="45">
        <v>201411</v>
      </c>
      <c r="B153" s="12">
        <v>130007</v>
      </c>
      <c r="C153" s="12">
        <v>106019</v>
      </c>
      <c r="D153" s="12">
        <v>19293</v>
      </c>
      <c r="E153" s="12">
        <v>4026</v>
      </c>
      <c r="F153" s="12">
        <v>668</v>
      </c>
      <c r="G153" s="12">
        <v>8083</v>
      </c>
      <c r="H153" s="12">
        <v>6018</v>
      </c>
      <c r="I153" s="12">
        <v>1361</v>
      </c>
      <c r="J153" s="12">
        <v>705</v>
      </c>
      <c r="K153" s="12">
        <v>0</v>
      </c>
      <c r="L153" s="12">
        <v>21369</v>
      </c>
      <c r="M153" s="12">
        <v>11434</v>
      </c>
      <c r="N153" s="12">
        <v>7508</v>
      </c>
      <c r="O153" s="12">
        <v>2428</v>
      </c>
      <c r="P153" s="12">
        <v>0</v>
      </c>
      <c r="Q153" s="12">
        <v>31245</v>
      </c>
      <c r="R153" s="12">
        <v>25840</v>
      </c>
      <c r="S153" s="12">
        <v>5232</v>
      </c>
      <c r="T153" s="12">
        <v>173</v>
      </c>
      <c r="U153" s="12">
        <v>0</v>
      </c>
      <c r="V153" s="46">
        <v>201411</v>
      </c>
    </row>
    <row r="154" spans="1:22" s="15" customFormat="1" ht="14.25">
      <c r="A154" s="45">
        <v>201412</v>
      </c>
      <c r="B154" s="12">
        <v>126418</v>
      </c>
      <c r="C154" s="12">
        <v>105330</v>
      </c>
      <c r="D154" s="12">
        <v>17793</v>
      </c>
      <c r="E154" s="12">
        <v>2398</v>
      </c>
      <c r="F154" s="12">
        <v>896</v>
      </c>
      <c r="G154" s="12">
        <v>7357</v>
      </c>
      <c r="H154" s="12">
        <v>5985</v>
      </c>
      <c r="I154" s="12">
        <v>1084</v>
      </c>
      <c r="J154" s="12">
        <v>288</v>
      </c>
      <c r="K154" s="12">
        <v>0</v>
      </c>
      <c r="L154" s="12">
        <v>19801</v>
      </c>
      <c r="M154" s="12">
        <v>11272</v>
      </c>
      <c r="N154" s="12">
        <v>6976</v>
      </c>
      <c r="O154" s="12">
        <v>1553</v>
      </c>
      <c r="P154" s="12">
        <v>0</v>
      </c>
      <c r="Q154" s="12">
        <v>30183</v>
      </c>
      <c r="R154" s="12">
        <v>25092</v>
      </c>
      <c r="S154" s="12">
        <v>4925</v>
      </c>
      <c r="T154" s="12">
        <v>166</v>
      </c>
      <c r="U154" s="12">
        <v>0</v>
      </c>
      <c r="V154" s="46">
        <v>201412</v>
      </c>
    </row>
    <row r="155" spans="1:22" s="15" customFormat="1" ht="14.25">
      <c r="A155" s="45">
        <v>201501</v>
      </c>
      <c r="B155" s="12">
        <v>135381</v>
      </c>
      <c r="C155" s="12">
        <v>116026</v>
      </c>
      <c r="D155" s="12">
        <v>16659</v>
      </c>
      <c r="E155" s="12">
        <v>2034</v>
      </c>
      <c r="F155" s="12">
        <v>662</v>
      </c>
      <c r="G155" s="12">
        <v>7869</v>
      </c>
      <c r="H155" s="12">
        <v>6425</v>
      </c>
      <c r="I155" s="12">
        <v>1070</v>
      </c>
      <c r="J155" s="12">
        <v>374</v>
      </c>
      <c r="K155" s="12">
        <v>0</v>
      </c>
      <c r="L155" s="12">
        <v>20442</v>
      </c>
      <c r="M155" s="12">
        <v>11948</v>
      </c>
      <c r="N155" s="12">
        <v>6951</v>
      </c>
      <c r="O155" s="12">
        <v>1542</v>
      </c>
      <c r="P155" s="12">
        <v>0</v>
      </c>
      <c r="Q155" s="12">
        <v>30796</v>
      </c>
      <c r="R155" s="12">
        <v>25637</v>
      </c>
      <c r="S155" s="12">
        <v>4586</v>
      </c>
      <c r="T155" s="12">
        <v>574</v>
      </c>
      <c r="U155" s="12">
        <v>0</v>
      </c>
      <c r="V155" s="46">
        <v>201501</v>
      </c>
    </row>
    <row r="156" spans="1:22" s="15" customFormat="1" ht="14.25">
      <c r="A156" s="45">
        <v>201502</v>
      </c>
      <c r="B156" s="12">
        <v>140122</v>
      </c>
      <c r="C156" s="12">
        <v>120987</v>
      </c>
      <c r="D156" s="12">
        <v>16439</v>
      </c>
      <c r="E156" s="12">
        <v>1975</v>
      </c>
      <c r="F156" s="12">
        <v>722</v>
      </c>
      <c r="G156" s="12">
        <v>7939</v>
      </c>
      <c r="H156" s="12">
        <v>6552</v>
      </c>
      <c r="I156" s="12">
        <v>1018</v>
      </c>
      <c r="J156" s="12">
        <v>369</v>
      </c>
      <c r="K156" s="12">
        <v>0</v>
      </c>
      <c r="L156" s="12">
        <v>20068</v>
      </c>
      <c r="M156" s="12">
        <v>12201</v>
      </c>
      <c r="N156" s="12">
        <v>6964</v>
      </c>
      <c r="O156" s="12">
        <v>903</v>
      </c>
      <c r="P156" s="12">
        <v>0</v>
      </c>
      <c r="Q156" s="12">
        <v>31061</v>
      </c>
      <c r="R156" s="12">
        <v>25837</v>
      </c>
      <c r="S156" s="12">
        <v>4649</v>
      </c>
      <c r="T156" s="12">
        <v>575</v>
      </c>
      <c r="U156" s="12">
        <v>0</v>
      </c>
      <c r="V156" s="46">
        <v>201502</v>
      </c>
    </row>
    <row r="157" spans="1:22" s="15" customFormat="1" ht="14.25">
      <c r="A157" s="45">
        <v>201503</v>
      </c>
      <c r="B157" s="12">
        <v>147004</v>
      </c>
      <c r="C157" s="12">
        <v>125477</v>
      </c>
      <c r="D157" s="12">
        <v>18314</v>
      </c>
      <c r="E157" s="12">
        <v>2520</v>
      </c>
      <c r="F157" s="12">
        <v>694</v>
      </c>
      <c r="G157" s="12">
        <v>8209</v>
      </c>
      <c r="H157" s="12">
        <v>6651</v>
      </c>
      <c r="I157" s="12">
        <v>1238</v>
      </c>
      <c r="J157" s="12">
        <v>320</v>
      </c>
      <c r="K157" s="12">
        <v>0</v>
      </c>
      <c r="L157" s="12">
        <v>20055</v>
      </c>
      <c r="M157" s="12">
        <v>12187</v>
      </c>
      <c r="N157" s="12">
        <v>7015</v>
      </c>
      <c r="O157" s="12">
        <v>853</v>
      </c>
      <c r="P157" s="12">
        <v>0</v>
      </c>
      <c r="Q157" s="12">
        <v>31077</v>
      </c>
      <c r="R157" s="12">
        <v>26090</v>
      </c>
      <c r="S157" s="12">
        <v>4828</v>
      </c>
      <c r="T157" s="12">
        <v>160</v>
      </c>
      <c r="U157" s="12">
        <v>0</v>
      </c>
      <c r="V157" s="46">
        <v>201503</v>
      </c>
    </row>
    <row r="158" spans="1:22" s="15" customFormat="1" ht="14.25">
      <c r="A158" s="45">
        <v>201504</v>
      </c>
      <c r="B158" s="12">
        <v>149627</v>
      </c>
      <c r="C158" s="12">
        <v>127739</v>
      </c>
      <c r="D158" s="12">
        <v>18816</v>
      </c>
      <c r="E158" s="12">
        <v>2429</v>
      </c>
      <c r="F158" s="12">
        <v>642</v>
      </c>
      <c r="G158" s="12">
        <v>8389</v>
      </c>
      <c r="H158" s="12">
        <v>6796</v>
      </c>
      <c r="I158" s="12">
        <v>1243</v>
      </c>
      <c r="J158" s="12">
        <v>351</v>
      </c>
      <c r="K158" s="12">
        <v>0</v>
      </c>
      <c r="L158" s="12">
        <v>17354</v>
      </c>
      <c r="M158" s="12">
        <v>10734</v>
      </c>
      <c r="N158" s="12">
        <v>5813</v>
      </c>
      <c r="O158" s="12">
        <v>806</v>
      </c>
      <c r="P158" s="12">
        <v>1</v>
      </c>
      <c r="Q158" s="12">
        <v>31180</v>
      </c>
      <c r="R158" s="12">
        <v>26630</v>
      </c>
      <c r="S158" s="12">
        <v>3960</v>
      </c>
      <c r="T158" s="12">
        <v>590</v>
      </c>
      <c r="U158" s="12">
        <v>0</v>
      </c>
      <c r="V158" s="46">
        <v>201504</v>
      </c>
    </row>
    <row r="159" spans="1:22" s="15" customFormat="1" ht="14.25">
      <c r="A159" s="45">
        <v>201505</v>
      </c>
      <c r="B159" s="12">
        <v>154273</v>
      </c>
      <c r="C159" s="12">
        <v>132703</v>
      </c>
      <c r="D159" s="12">
        <v>18107</v>
      </c>
      <c r="E159" s="12">
        <v>2731</v>
      </c>
      <c r="F159" s="12">
        <v>733</v>
      </c>
      <c r="G159" s="12">
        <v>8575</v>
      </c>
      <c r="H159" s="12">
        <v>6957</v>
      </c>
      <c r="I159" s="12">
        <v>1230</v>
      </c>
      <c r="J159" s="12">
        <v>388</v>
      </c>
      <c r="K159" s="12">
        <v>0</v>
      </c>
      <c r="L159" s="12">
        <v>16794</v>
      </c>
      <c r="M159" s="12">
        <v>11259</v>
      </c>
      <c r="N159" s="12">
        <v>4735</v>
      </c>
      <c r="O159" s="12">
        <v>800</v>
      </c>
      <c r="P159" s="12">
        <v>0</v>
      </c>
      <c r="Q159" s="12">
        <v>31241</v>
      </c>
      <c r="R159" s="12">
        <v>26779</v>
      </c>
      <c r="S159" s="12">
        <v>3854</v>
      </c>
      <c r="T159" s="12">
        <v>608</v>
      </c>
      <c r="U159" s="12">
        <v>0</v>
      </c>
      <c r="V159" s="46">
        <v>201505</v>
      </c>
    </row>
    <row r="160" spans="1:22" s="15" customFormat="1" ht="14.25">
      <c r="A160" s="45">
        <v>201506</v>
      </c>
      <c r="B160" s="12">
        <v>159206</v>
      </c>
      <c r="C160" s="12">
        <v>136542</v>
      </c>
      <c r="D160" s="12">
        <v>18957</v>
      </c>
      <c r="E160" s="12">
        <v>3234</v>
      </c>
      <c r="F160" s="12">
        <v>473</v>
      </c>
      <c r="G160" s="12">
        <v>8984</v>
      </c>
      <c r="H160" s="12">
        <v>7142</v>
      </c>
      <c r="I160" s="12">
        <v>1426</v>
      </c>
      <c r="J160" s="12">
        <v>416</v>
      </c>
      <c r="K160" s="12">
        <v>0</v>
      </c>
      <c r="L160" s="12">
        <v>15603</v>
      </c>
      <c r="M160" s="12">
        <v>10196</v>
      </c>
      <c r="N160" s="12">
        <v>4964</v>
      </c>
      <c r="O160" s="12">
        <v>442</v>
      </c>
      <c r="P160" s="12">
        <v>0</v>
      </c>
      <c r="Q160" s="12">
        <v>31326</v>
      </c>
      <c r="R160" s="12">
        <v>26901</v>
      </c>
      <c r="S160" s="12">
        <v>4243</v>
      </c>
      <c r="T160" s="12">
        <v>182</v>
      </c>
      <c r="U160" s="12">
        <v>0</v>
      </c>
      <c r="V160" s="46">
        <v>201506</v>
      </c>
    </row>
    <row r="161" spans="1:22" s="15" customFormat="1" ht="14.25">
      <c r="A161" s="45">
        <v>201507</v>
      </c>
      <c r="B161" s="12">
        <v>156772</v>
      </c>
      <c r="C161" s="12">
        <v>131779</v>
      </c>
      <c r="D161" s="12">
        <v>20678</v>
      </c>
      <c r="E161" s="12">
        <v>3933</v>
      </c>
      <c r="F161" s="12">
        <v>382</v>
      </c>
      <c r="G161" s="12">
        <v>9074</v>
      </c>
      <c r="H161" s="12">
        <v>7196</v>
      </c>
      <c r="I161" s="12">
        <v>1416</v>
      </c>
      <c r="J161" s="12">
        <v>462</v>
      </c>
      <c r="K161" s="12">
        <v>0</v>
      </c>
      <c r="L161" s="12">
        <v>14840</v>
      </c>
      <c r="M161" s="12">
        <v>9697</v>
      </c>
      <c r="N161" s="12">
        <v>4674</v>
      </c>
      <c r="O161" s="12">
        <v>469</v>
      </c>
      <c r="P161" s="12">
        <v>0</v>
      </c>
      <c r="Q161" s="12">
        <v>31447</v>
      </c>
      <c r="R161" s="12">
        <v>26942</v>
      </c>
      <c r="S161" s="12">
        <v>3879</v>
      </c>
      <c r="T161" s="12">
        <v>626</v>
      </c>
      <c r="U161" s="12">
        <v>0</v>
      </c>
      <c r="V161" s="46">
        <v>201507</v>
      </c>
    </row>
    <row r="162" spans="1:22" s="15" customFormat="1" ht="14.25">
      <c r="A162" s="45">
        <v>201508</v>
      </c>
      <c r="B162" s="12">
        <v>159398</v>
      </c>
      <c r="C162" s="12">
        <v>133620</v>
      </c>
      <c r="D162" s="12">
        <v>21530</v>
      </c>
      <c r="E162" s="12">
        <v>3846</v>
      </c>
      <c r="F162" s="12">
        <v>402</v>
      </c>
      <c r="G162" s="12">
        <v>9000</v>
      </c>
      <c r="H162" s="12">
        <v>7124</v>
      </c>
      <c r="I162" s="12">
        <v>1396</v>
      </c>
      <c r="J162" s="12">
        <v>480</v>
      </c>
      <c r="K162" s="12">
        <v>0</v>
      </c>
      <c r="L162" s="12">
        <v>14651</v>
      </c>
      <c r="M162" s="12">
        <v>9594</v>
      </c>
      <c r="N162" s="12">
        <v>4574</v>
      </c>
      <c r="O162" s="12">
        <v>482</v>
      </c>
      <c r="P162" s="12">
        <v>0</v>
      </c>
      <c r="Q162" s="12">
        <v>31259</v>
      </c>
      <c r="R162" s="12">
        <v>26927</v>
      </c>
      <c r="S162" s="12">
        <v>3695</v>
      </c>
      <c r="T162" s="12">
        <v>637</v>
      </c>
      <c r="U162" s="12">
        <v>0</v>
      </c>
      <c r="V162" s="46">
        <v>201508</v>
      </c>
    </row>
    <row r="163" spans="1:22" s="15" customFormat="1" ht="14.25">
      <c r="A163" s="45">
        <v>201509</v>
      </c>
      <c r="B163" s="12">
        <v>154335</v>
      </c>
      <c r="C163" s="12">
        <v>127818</v>
      </c>
      <c r="D163" s="12">
        <v>22080</v>
      </c>
      <c r="E163" s="12">
        <v>3925</v>
      </c>
      <c r="F163" s="12">
        <v>512</v>
      </c>
      <c r="G163" s="12">
        <v>8960</v>
      </c>
      <c r="H163" s="12">
        <v>7378</v>
      </c>
      <c r="I163" s="12">
        <v>1123</v>
      </c>
      <c r="J163" s="12">
        <v>458</v>
      </c>
      <c r="K163" s="12">
        <v>0</v>
      </c>
      <c r="L163" s="12">
        <v>14891</v>
      </c>
      <c r="M163" s="12">
        <v>9607</v>
      </c>
      <c r="N163" s="12">
        <v>4453</v>
      </c>
      <c r="O163" s="12">
        <v>832</v>
      </c>
      <c r="P163" s="12">
        <v>0</v>
      </c>
      <c r="Q163" s="12">
        <v>31391</v>
      </c>
      <c r="R163" s="12">
        <v>27156</v>
      </c>
      <c r="S163" s="12">
        <v>4006</v>
      </c>
      <c r="T163" s="12">
        <v>229</v>
      </c>
      <c r="U163" s="12">
        <v>0</v>
      </c>
      <c r="V163" s="46">
        <v>201509</v>
      </c>
    </row>
    <row r="164" spans="1:22" s="15" customFormat="1" ht="14.25">
      <c r="A164" s="45">
        <v>201510</v>
      </c>
      <c r="B164" s="12">
        <v>154304</v>
      </c>
      <c r="C164" s="12">
        <v>128635</v>
      </c>
      <c r="D164" s="12">
        <v>20579</v>
      </c>
      <c r="E164" s="12">
        <v>4677</v>
      </c>
      <c r="F164" s="12">
        <v>413</v>
      </c>
      <c r="G164" s="12">
        <v>8818</v>
      </c>
      <c r="H164" s="12">
        <v>6922</v>
      </c>
      <c r="I164" s="12">
        <v>1431</v>
      </c>
      <c r="J164" s="12">
        <v>464</v>
      </c>
      <c r="K164" s="12">
        <v>0</v>
      </c>
      <c r="L164" s="12">
        <v>14617</v>
      </c>
      <c r="M164" s="12">
        <v>9402</v>
      </c>
      <c r="N164" s="12">
        <v>4386</v>
      </c>
      <c r="O164" s="12">
        <v>828</v>
      </c>
      <c r="P164" s="12">
        <v>0</v>
      </c>
      <c r="Q164" s="12">
        <v>31787</v>
      </c>
      <c r="R164" s="12">
        <v>27379</v>
      </c>
      <c r="S164" s="12">
        <v>3609</v>
      </c>
      <c r="T164" s="12">
        <v>673</v>
      </c>
      <c r="U164" s="12">
        <v>126</v>
      </c>
      <c r="V164" s="46">
        <v>201510</v>
      </c>
    </row>
    <row r="165" spans="1:22" s="15" customFormat="1" ht="14.25">
      <c r="A165" s="45">
        <v>201511</v>
      </c>
      <c r="B165" s="12">
        <v>152381</v>
      </c>
      <c r="C165" s="12">
        <v>131229</v>
      </c>
      <c r="D165" s="12">
        <v>17184</v>
      </c>
      <c r="E165" s="12">
        <v>3719</v>
      </c>
      <c r="F165" s="12">
        <v>249</v>
      </c>
      <c r="G165" s="12">
        <v>8233</v>
      </c>
      <c r="H165" s="12">
        <v>6815</v>
      </c>
      <c r="I165" s="12">
        <v>901</v>
      </c>
      <c r="J165" s="12">
        <v>517</v>
      </c>
      <c r="K165" s="12">
        <v>0</v>
      </c>
      <c r="L165" s="12">
        <v>17397</v>
      </c>
      <c r="M165" s="12">
        <v>11300</v>
      </c>
      <c r="N165" s="12">
        <v>5306</v>
      </c>
      <c r="O165" s="12">
        <v>791</v>
      </c>
      <c r="P165" s="12">
        <v>0</v>
      </c>
      <c r="Q165" s="12">
        <v>32081</v>
      </c>
      <c r="R165" s="12">
        <v>27682</v>
      </c>
      <c r="S165" s="12">
        <v>3641</v>
      </c>
      <c r="T165" s="12">
        <v>663</v>
      </c>
      <c r="U165" s="12">
        <v>94</v>
      </c>
      <c r="V165" s="46">
        <v>201511</v>
      </c>
    </row>
    <row r="166" spans="1:22" s="15" customFormat="1" ht="14.25">
      <c r="A166" s="45">
        <v>201512</v>
      </c>
      <c r="B166" s="12">
        <v>147309</v>
      </c>
      <c r="C166" s="12">
        <v>126854</v>
      </c>
      <c r="D166" s="12">
        <v>17423</v>
      </c>
      <c r="E166" s="12">
        <v>2831</v>
      </c>
      <c r="F166" s="12">
        <v>200</v>
      </c>
      <c r="G166" s="12">
        <v>8692</v>
      </c>
      <c r="H166" s="12">
        <v>7216</v>
      </c>
      <c r="I166" s="12">
        <v>924</v>
      </c>
      <c r="J166" s="12">
        <v>552</v>
      </c>
      <c r="K166" s="12">
        <v>0</v>
      </c>
      <c r="L166" s="12">
        <v>14399</v>
      </c>
      <c r="M166" s="12">
        <v>10002</v>
      </c>
      <c r="N166" s="12">
        <v>3380</v>
      </c>
      <c r="O166" s="12">
        <v>1017</v>
      </c>
      <c r="P166" s="12">
        <v>0</v>
      </c>
      <c r="Q166" s="12">
        <v>32222</v>
      </c>
      <c r="R166" s="12">
        <v>27786</v>
      </c>
      <c r="S166" s="12">
        <v>4216</v>
      </c>
      <c r="T166" s="12">
        <v>220</v>
      </c>
      <c r="U166" s="12">
        <v>0</v>
      </c>
      <c r="V166" s="46">
        <v>201512</v>
      </c>
    </row>
    <row r="167" spans="1:22" s="15" customFormat="1" ht="14.25">
      <c r="A167" s="45">
        <v>201601</v>
      </c>
      <c r="B167" s="12">
        <v>149184</v>
      </c>
      <c r="C167" s="12">
        <v>130549</v>
      </c>
      <c r="D167" s="12">
        <v>15602</v>
      </c>
      <c r="E167" s="12">
        <v>2871</v>
      </c>
      <c r="F167" s="12">
        <v>162</v>
      </c>
      <c r="G167" s="12">
        <v>8892</v>
      </c>
      <c r="H167" s="12">
        <v>7403</v>
      </c>
      <c r="I167" s="12">
        <v>863</v>
      </c>
      <c r="J167" s="12">
        <v>626</v>
      </c>
      <c r="K167" s="12">
        <v>0</v>
      </c>
      <c r="L167" s="12">
        <v>14409</v>
      </c>
      <c r="M167" s="12">
        <v>10756</v>
      </c>
      <c r="N167" s="12">
        <v>2794</v>
      </c>
      <c r="O167" s="12">
        <v>859</v>
      </c>
      <c r="P167" s="12">
        <v>0</v>
      </c>
      <c r="Q167" s="12">
        <v>32593</v>
      </c>
      <c r="R167" s="12">
        <v>28067</v>
      </c>
      <c r="S167" s="12">
        <v>3847</v>
      </c>
      <c r="T167" s="12">
        <v>680</v>
      </c>
      <c r="U167" s="12">
        <v>0</v>
      </c>
      <c r="V167" s="46">
        <v>201601</v>
      </c>
    </row>
    <row r="168" spans="1:22" s="15" customFormat="1" ht="14.25">
      <c r="A168" s="45">
        <v>201602</v>
      </c>
      <c r="B168" s="12">
        <v>148128</v>
      </c>
      <c r="C168" s="12">
        <v>130563</v>
      </c>
      <c r="D168" s="12">
        <v>14809</v>
      </c>
      <c r="E168" s="12">
        <v>2538</v>
      </c>
      <c r="F168" s="12">
        <v>217</v>
      </c>
      <c r="G168" s="12">
        <v>8965</v>
      </c>
      <c r="H168" s="12">
        <v>7503</v>
      </c>
      <c r="I168" s="12">
        <v>797</v>
      </c>
      <c r="J168" s="12">
        <v>664</v>
      </c>
      <c r="K168" s="12">
        <v>0</v>
      </c>
      <c r="L168" s="12">
        <v>14847</v>
      </c>
      <c r="M168" s="12">
        <v>11240</v>
      </c>
      <c r="N168" s="12">
        <v>2703</v>
      </c>
      <c r="O168" s="12">
        <v>904</v>
      </c>
      <c r="P168" s="12">
        <v>0</v>
      </c>
      <c r="Q168" s="12">
        <v>32871</v>
      </c>
      <c r="R168" s="12">
        <v>28354</v>
      </c>
      <c r="S168" s="12">
        <v>3829</v>
      </c>
      <c r="T168" s="12">
        <v>687</v>
      </c>
      <c r="U168" s="12">
        <v>0</v>
      </c>
      <c r="V168" s="46">
        <v>201602</v>
      </c>
    </row>
    <row r="169" spans="1:22" s="15" customFormat="1" ht="14.25">
      <c r="A169" s="45">
        <v>201603</v>
      </c>
      <c r="B169" s="12">
        <v>151821</v>
      </c>
      <c r="C169" s="12">
        <v>132279</v>
      </c>
      <c r="D169" s="12">
        <v>16700</v>
      </c>
      <c r="E169" s="12">
        <v>2748</v>
      </c>
      <c r="F169" s="12">
        <v>94</v>
      </c>
      <c r="G169" s="12">
        <v>9037</v>
      </c>
      <c r="H169" s="12">
        <v>7532</v>
      </c>
      <c r="I169" s="12">
        <v>843</v>
      </c>
      <c r="J169" s="12">
        <v>662</v>
      </c>
      <c r="K169" s="12">
        <v>0</v>
      </c>
      <c r="L169" s="12">
        <v>14204</v>
      </c>
      <c r="M169" s="12">
        <v>10445</v>
      </c>
      <c r="N169" s="12">
        <v>2794</v>
      </c>
      <c r="O169" s="12">
        <v>965</v>
      </c>
      <c r="P169" s="12">
        <v>0</v>
      </c>
      <c r="Q169" s="12">
        <v>32806</v>
      </c>
      <c r="R169" s="12">
        <v>28249</v>
      </c>
      <c r="S169" s="12">
        <v>4331</v>
      </c>
      <c r="T169" s="12">
        <v>227</v>
      </c>
      <c r="U169" s="12">
        <v>0</v>
      </c>
      <c r="V169" s="46">
        <v>201603</v>
      </c>
    </row>
    <row r="170" spans="1:22" s="15" customFormat="1" ht="14.25">
      <c r="A170" s="45">
        <v>201604</v>
      </c>
      <c r="B170" s="12">
        <v>151620</v>
      </c>
      <c r="C170" s="12">
        <v>131019</v>
      </c>
      <c r="D170" s="12">
        <v>17074</v>
      </c>
      <c r="E170" s="12">
        <v>3034</v>
      </c>
      <c r="F170" s="12">
        <v>492</v>
      </c>
      <c r="G170" s="12">
        <v>8776</v>
      </c>
      <c r="H170" s="12">
        <v>7215</v>
      </c>
      <c r="I170" s="12">
        <v>850</v>
      </c>
      <c r="J170" s="12">
        <v>711</v>
      </c>
      <c r="K170" s="12">
        <v>0</v>
      </c>
      <c r="L170" s="12">
        <v>13812</v>
      </c>
      <c r="M170" s="12">
        <v>11335</v>
      </c>
      <c r="N170" s="12">
        <v>1536</v>
      </c>
      <c r="O170" s="12">
        <v>941</v>
      </c>
      <c r="P170" s="12">
        <v>0</v>
      </c>
      <c r="Q170" s="12">
        <v>33110</v>
      </c>
      <c r="R170" s="12">
        <v>28550</v>
      </c>
      <c r="S170" s="12">
        <v>3839</v>
      </c>
      <c r="T170" s="12">
        <v>721</v>
      </c>
      <c r="U170" s="12">
        <v>0</v>
      </c>
      <c r="V170" s="46">
        <v>201604</v>
      </c>
    </row>
    <row r="171" spans="1:22" s="15" customFormat="1" ht="14.25">
      <c r="A171" s="45">
        <v>201605</v>
      </c>
      <c r="B171" s="12">
        <v>148464</v>
      </c>
      <c r="C171" s="12">
        <v>128885</v>
      </c>
      <c r="D171" s="12">
        <v>15749</v>
      </c>
      <c r="E171" s="12">
        <v>3445</v>
      </c>
      <c r="F171" s="12">
        <v>384</v>
      </c>
      <c r="G171" s="12">
        <v>8802</v>
      </c>
      <c r="H171" s="12">
        <v>7154</v>
      </c>
      <c r="I171" s="12">
        <v>930</v>
      </c>
      <c r="J171" s="12">
        <v>718</v>
      </c>
      <c r="K171" s="12">
        <v>0</v>
      </c>
      <c r="L171" s="12">
        <v>14288</v>
      </c>
      <c r="M171" s="12">
        <v>12098</v>
      </c>
      <c r="N171" s="12">
        <v>1184</v>
      </c>
      <c r="O171" s="12">
        <v>1006</v>
      </c>
      <c r="P171" s="12">
        <v>0</v>
      </c>
      <c r="Q171" s="12">
        <v>33248</v>
      </c>
      <c r="R171" s="12">
        <v>28653</v>
      </c>
      <c r="S171" s="12">
        <v>3862</v>
      </c>
      <c r="T171" s="12">
        <v>734</v>
      </c>
      <c r="U171" s="12">
        <v>0</v>
      </c>
      <c r="V171" s="46">
        <v>201605</v>
      </c>
    </row>
    <row r="172" spans="1:22" s="15" customFormat="1" ht="14.25">
      <c r="A172" s="45">
        <v>201606</v>
      </c>
      <c r="B172" s="12">
        <v>154761</v>
      </c>
      <c r="C172" s="12">
        <v>135254</v>
      </c>
      <c r="D172" s="12">
        <v>15734</v>
      </c>
      <c r="E172" s="12">
        <v>3379</v>
      </c>
      <c r="F172" s="12">
        <v>393</v>
      </c>
      <c r="G172" s="12">
        <v>8843</v>
      </c>
      <c r="H172" s="12">
        <v>7142</v>
      </c>
      <c r="I172" s="12">
        <v>972</v>
      </c>
      <c r="J172" s="12">
        <v>729</v>
      </c>
      <c r="K172" s="12">
        <v>0</v>
      </c>
      <c r="L172" s="12">
        <v>14474</v>
      </c>
      <c r="M172" s="12">
        <v>11577</v>
      </c>
      <c r="N172" s="12">
        <v>1600</v>
      </c>
      <c r="O172" s="12">
        <v>1297</v>
      </c>
      <c r="P172" s="12">
        <v>0</v>
      </c>
      <c r="Q172" s="12">
        <v>33347</v>
      </c>
      <c r="R172" s="12">
        <v>28552</v>
      </c>
      <c r="S172" s="12">
        <v>4518</v>
      </c>
      <c r="T172" s="12">
        <v>277</v>
      </c>
      <c r="U172" s="12">
        <v>0</v>
      </c>
      <c r="V172" s="46">
        <v>201606</v>
      </c>
    </row>
    <row r="173" spans="1:22" s="15" customFormat="1" ht="14.25">
      <c r="A173" s="45">
        <v>201607</v>
      </c>
      <c r="B173" s="12">
        <v>151927</v>
      </c>
      <c r="C173" s="12">
        <v>133651</v>
      </c>
      <c r="D173" s="12">
        <v>14082</v>
      </c>
      <c r="E173" s="12">
        <v>3583</v>
      </c>
      <c r="F173" s="12">
        <v>612</v>
      </c>
      <c r="G173" s="12">
        <v>8834</v>
      </c>
      <c r="H173" s="12">
        <v>7334</v>
      </c>
      <c r="I173" s="12">
        <v>901</v>
      </c>
      <c r="J173" s="12">
        <v>599</v>
      </c>
      <c r="K173" s="12">
        <v>0</v>
      </c>
      <c r="L173" s="12">
        <v>13871</v>
      </c>
      <c r="M173" s="12">
        <v>11383</v>
      </c>
      <c r="N173" s="12">
        <v>1267</v>
      </c>
      <c r="O173" s="12">
        <v>1222</v>
      </c>
      <c r="P173" s="12">
        <v>0</v>
      </c>
      <c r="Q173" s="12">
        <v>33546</v>
      </c>
      <c r="R173" s="12">
        <v>28708</v>
      </c>
      <c r="S173" s="12">
        <v>4056</v>
      </c>
      <c r="T173" s="12">
        <v>783</v>
      </c>
      <c r="U173" s="12">
        <v>0</v>
      </c>
      <c r="V173" s="46">
        <v>201607</v>
      </c>
    </row>
    <row r="174" spans="1:22" s="15" customFormat="1" ht="14.25">
      <c r="A174" s="45">
        <v>201608</v>
      </c>
      <c r="B174" s="12">
        <v>150990</v>
      </c>
      <c r="C174" s="12">
        <v>132519</v>
      </c>
      <c r="D174" s="12">
        <v>14615</v>
      </c>
      <c r="E174" s="12">
        <v>3194</v>
      </c>
      <c r="F174" s="12">
        <v>663</v>
      </c>
      <c r="G174" s="12">
        <v>8548</v>
      </c>
      <c r="H174" s="12">
        <v>7052</v>
      </c>
      <c r="I174" s="12">
        <v>891</v>
      </c>
      <c r="J174" s="12">
        <v>606</v>
      </c>
      <c r="K174" s="12">
        <v>0</v>
      </c>
      <c r="L174" s="12">
        <v>13099</v>
      </c>
      <c r="M174" s="12">
        <v>10523</v>
      </c>
      <c r="N174" s="12">
        <v>1287</v>
      </c>
      <c r="O174" s="12">
        <v>1289</v>
      </c>
      <c r="P174" s="12">
        <v>0</v>
      </c>
      <c r="Q174" s="12">
        <v>33437</v>
      </c>
      <c r="R174" s="12">
        <v>28645</v>
      </c>
      <c r="S174" s="12">
        <v>4008</v>
      </c>
      <c r="T174" s="12">
        <v>784</v>
      </c>
      <c r="U174" s="12">
        <v>0</v>
      </c>
      <c r="V174" s="46">
        <v>201608</v>
      </c>
    </row>
    <row r="175" spans="1:22" s="15" customFormat="1" ht="14.25">
      <c r="A175" s="45">
        <v>201609</v>
      </c>
      <c r="B175" s="12">
        <v>150990</v>
      </c>
      <c r="C175" s="12">
        <v>132083</v>
      </c>
      <c r="D175" s="12">
        <v>14631</v>
      </c>
      <c r="E175" s="12">
        <v>3708</v>
      </c>
      <c r="F175" s="12">
        <v>569</v>
      </c>
      <c r="G175" s="12">
        <v>8702</v>
      </c>
      <c r="H175" s="12">
        <v>7167</v>
      </c>
      <c r="I175" s="12">
        <v>810</v>
      </c>
      <c r="J175" s="12">
        <v>726</v>
      </c>
      <c r="K175" s="12">
        <v>0</v>
      </c>
      <c r="L175" s="12">
        <v>13834</v>
      </c>
      <c r="M175" s="12">
        <v>11111</v>
      </c>
      <c r="N175" s="12">
        <v>1382</v>
      </c>
      <c r="O175" s="12">
        <v>1342</v>
      </c>
      <c r="P175" s="12">
        <v>0</v>
      </c>
      <c r="Q175" s="12">
        <v>33462</v>
      </c>
      <c r="R175" s="12">
        <v>28740</v>
      </c>
      <c r="S175" s="12">
        <v>4422</v>
      </c>
      <c r="T175" s="12">
        <v>300</v>
      </c>
      <c r="U175" s="12">
        <v>0</v>
      </c>
      <c r="V175" s="46">
        <v>201609</v>
      </c>
    </row>
    <row r="176" spans="1:22" s="15" customFormat="1" ht="14.25">
      <c r="A176" s="45">
        <v>201610</v>
      </c>
      <c r="B176" s="12">
        <v>148778</v>
      </c>
      <c r="C176" s="12">
        <v>129525</v>
      </c>
      <c r="D176" s="12">
        <v>15235</v>
      </c>
      <c r="E176" s="12">
        <v>3405</v>
      </c>
      <c r="F176" s="12">
        <v>614</v>
      </c>
      <c r="G176" s="12">
        <v>8791</v>
      </c>
      <c r="H176" s="12">
        <v>7217</v>
      </c>
      <c r="I176" s="12">
        <v>803</v>
      </c>
      <c r="J176" s="12">
        <v>771</v>
      </c>
      <c r="K176" s="12">
        <v>0</v>
      </c>
      <c r="L176" s="12">
        <v>14342</v>
      </c>
      <c r="M176" s="12">
        <v>11032</v>
      </c>
      <c r="N176" s="12">
        <v>1660</v>
      </c>
      <c r="O176" s="12">
        <v>1650</v>
      </c>
      <c r="P176" s="12">
        <v>0</v>
      </c>
      <c r="Q176" s="12">
        <v>33489</v>
      </c>
      <c r="R176" s="12">
        <v>28769</v>
      </c>
      <c r="S176" s="12">
        <v>3908</v>
      </c>
      <c r="T176" s="12">
        <v>812</v>
      </c>
      <c r="U176" s="12">
        <v>0</v>
      </c>
      <c r="V176" s="46">
        <v>201610</v>
      </c>
    </row>
    <row r="177" spans="1:22" s="15" customFormat="1" ht="14.25">
      <c r="A177" s="45">
        <v>201611</v>
      </c>
      <c r="B177" s="12">
        <v>158845</v>
      </c>
      <c r="C177" s="12">
        <v>139497</v>
      </c>
      <c r="D177" s="12">
        <v>15359</v>
      </c>
      <c r="E177" s="12">
        <v>3417</v>
      </c>
      <c r="F177" s="12">
        <v>572</v>
      </c>
      <c r="G177" s="12">
        <v>8663</v>
      </c>
      <c r="H177" s="12">
        <v>7054</v>
      </c>
      <c r="I177" s="12">
        <v>773</v>
      </c>
      <c r="J177" s="12">
        <v>837</v>
      </c>
      <c r="K177" s="12">
        <v>0</v>
      </c>
      <c r="L177" s="12">
        <v>14608</v>
      </c>
      <c r="M177" s="12">
        <v>11520</v>
      </c>
      <c r="N177" s="12">
        <v>1424</v>
      </c>
      <c r="O177" s="12">
        <v>1664</v>
      </c>
      <c r="P177" s="12">
        <v>0</v>
      </c>
      <c r="Q177" s="12">
        <v>33731</v>
      </c>
      <c r="R177" s="12">
        <v>29022</v>
      </c>
      <c r="S177" s="12">
        <v>3907</v>
      </c>
      <c r="T177" s="12">
        <v>802</v>
      </c>
      <c r="U177" s="12">
        <v>0</v>
      </c>
      <c r="V177" s="46">
        <v>201611</v>
      </c>
    </row>
    <row r="178" spans="1:22" s="15" customFormat="1" ht="14.25">
      <c r="A178" s="45">
        <v>201612</v>
      </c>
      <c r="B178" s="12">
        <v>156355</v>
      </c>
      <c r="C178" s="12">
        <v>138996</v>
      </c>
      <c r="D178" s="12">
        <v>13453</v>
      </c>
      <c r="E178" s="12">
        <v>3337</v>
      </c>
      <c r="F178" s="12">
        <v>569</v>
      </c>
      <c r="G178" s="12">
        <v>8947</v>
      </c>
      <c r="H178" s="12">
        <v>7307</v>
      </c>
      <c r="I178" s="12">
        <v>835</v>
      </c>
      <c r="J178" s="12">
        <v>805</v>
      </c>
      <c r="K178" s="12">
        <v>0</v>
      </c>
      <c r="L178" s="12">
        <v>14741</v>
      </c>
      <c r="M178" s="12">
        <v>11352</v>
      </c>
      <c r="N178" s="12">
        <v>1443</v>
      </c>
      <c r="O178" s="12">
        <v>1945</v>
      </c>
      <c r="P178" s="12">
        <v>0</v>
      </c>
      <c r="Q178" s="12">
        <v>34079</v>
      </c>
      <c r="R178" s="12">
        <v>29432</v>
      </c>
      <c r="S178" s="12">
        <v>4367</v>
      </c>
      <c r="T178" s="12">
        <v>280</v>
      </c>
      <c r="U178" s="12">
        <v>0</v>
      </c>
      <c r="V178" s="46">
        <v>201612</v>
      </c>
    </row>
    <row r="179" spans="1:22" s="15" customFormat="1" ht="14.25">
      <c r="A179" s="45">
        <v>201701</v>
      </c>
      <c r="B179" s="12">
        <v>155016</v>
      </c>
      <c r="C179" s="12">
        <v>138106</v>
      </c>
      <c r="D179" s="12">
        <v>13125</v>
      </c>
      <c r="E179" s="12">
        <v>3206</v>
      </c>
      <c r="F179" s="12">
        <v>580</v>
      </c>
      <c r="G179" s="12">
        <v>8521</v>
      </c>
      <c r="H179" s="12">
        <v>6880</v>
      </c>
      <c r="I179" s="12">
        <v>849</v>
      </c>
      <c r="J179" s="12">
        <v>791</v>
      </c>
      <c r="K179" s="12">
        <v>0</v>
      </c>
      <c r="L179" s="12">
        <v>14683</v>
      </c>
      <c r="M179" s="12">
        <v>11365</v>
      </c>
      <c r="N179" s="12">
        <v>1624</v>
      </c>
      <c r="O179" s="12">
        <v>1694</v>
      </c>
      <c r="P179" s="12">
        <v>0</v>
      </c>
      <c r="Q179" s="12">
        <v>34363</v>
      </c>
      <c r="R179" s="12">
        <v>29784</v>
      </c>
      <c r="S179" s="12">
        <v>4266</v>
      </c>
      <c r="T179" s="12">
        <v>312</v>
      </c>
      <c r="U179" s="12">
        <v>0</v>
      </c>
      <c r="V179" s="46">
        <v>201701</v>
      </c>
    </row>
    <row r="180" spans="1:22" s="15" customFormat="1" ht="14.25">
      <c r="A180" s="45">
        <v>201702</v>
      </c>
      <c r="B180" s="12">
        <v>153889</v>
      </c>
      <c r="C180" s="12">
        <v>136306</v>
      </c>
      <c r="D180" s="12">
        <v>14018</v>
      </c>
      <c r="E180" s="12">
        <v>3019</v>
      </c>
      <c r="F180" s="12">
        <v>546</v>
      </c>
      <c r="G180" s="12">
        <v>8710</v>
      </c>
      <c r="H180" s="12">
        <v>7028</v>
      </c>
      <c r="I180" s="12">
        <v>854</v>
      </c>
      <c r="J180" s="12">
        <v>829</v>
      </c>
      <c r="K180" s="12">
        <v>0</v>
      </c>
      <c r="L180" s="12">
        <v>15548</v>
      </c>
      <c r="M180" s="12">
        <v>12533</v>
      </c>
      <c r="N180" s="12">
        <v>1423</v>
      </c>
      <c r="O180" s="12">
        <v>1592</v>
      </c>
      <c r="P180" s="12">
        <v>0</v>
      </c>
      <c r="Q180" s="12">
        <v>34522</v>
      </c>
      <c r="R180" s="12">
        <v>29952</v>
      </c>
      <c r="S180" s="12">
        <v>4245</v>
      </c>
      <c r="T180" s="12">
        <v>325</v>
      </c>
      <c r="U180" s="12">
        <v>0</v>
      </c>
      <c r="V180" s="46">
        <v>201702</v>
      </c>
    </row>
    <row r="181" spans="1:22" s="15" customFormat="1" ht="14.25">
      <c r="A181" s="45">
        <v>201703</v>
      </c>
      <c r="B181" s="12">
        <v>161930</v>
      </c>
      <c r="C181" s="12">
        <v>144963</v>
      </c>
      <c r="D181" s="12">
        <v>13081</v>
      </c>
      <c r="E181" s="12">
        <v>3349</v>
      </c>
      <c r="F181" s="12">
        <v>537</v>
      </c>
      <c r="G181" s="12">
        <v>8770</v>
      </c>
      <c r="H181" s="12">
        <v>7031</v>
      </c>
      <c r="I181" s="12">
        <v>902</v>
      </c>
      <c r="J181" s="12">
        <v>837</v>
      </c>
      <c r="K181" s="12">
        <v>0</v>
      </c>
      <c r="L181" s="12">
        <v>15390</v>
      </c>
      <c r="M181" s="12">
        <v>11956</v>
      </c>
      <c r="N181" s="12">
        <v>1966</v>
      </c>
      <c r="O181" s="12">
        <v>1469</v>
      </c>
      <c r="P181" s="12">
        <v>0</v>
      </c>
      <c r="Q181" s="12">
        <v>34651</v>
      </c>
      <c r="R181" s="12">
        <v>30085</v>
      </c>
      <c r="S181" s="12">
        <v>4246</v>
      </c>
      <c r="T181" s="12">
        <v>320</v>
      </c>
      <c r="U181" s="12">
        <v>0</v>
      </c>
      <c r="V181" s="46">
        <v>201703</v>
      </c>
    </row>
    <row r="182" spans="1:22" s="15" customFormat="1" ht="14.25">
      <c r="A182" s="45">
        <v>201704</v>
      </c>
      <c r="B182" s="12">
        <v>165547</v>
      </c>
      <c r="C182" s="12">
        <v>147485</v>
      </c>
      <c r="D182" s="12">
        <v>14003</v>
      </c>
      <c r="E182" s="12">
        <v>3472</v>
      </c>
      <c r="F182" s="12">
        <v>587</v>
      </c>
      <c r="G182" s="12">
        <v>8969</v>
      </c>
      <c r="H182" s="12">
        <v>7292</v>
      </c>
      <c r="I182" s="12">
        <v>880</v>
      </c>
      <c r="J182" s="12">
        <v>797</v>
      </c>
      <c r="K182" s="12">
        <v>0</v>
      </c>
      <c r="L182" s="12">
        <v>14766</v>
      </c>
      <c r="M182" s="12">
        <v>10973</v>
      </c>
      <c r="N182" s="12">
        <v>2212</v>
      </c>
      <c r="O182" s="12">
        <v>1581</v>
      </c>
      <c r="P182" s="12">
        <v>0</v>
      </c>
      <c r="Q182" s="12">
        <v>34858</v>
      </c>
      <c r="R182" s="12">
        <v>30288</v>
      </c>
      <c r="S182" s="12">
        <v>4213</v>
      </c>
      <c r="T182" s="12">
        <v>357</v>
      </c>
      <c r="U182" s="12">
        <v>0</v>
      </c>
      <c r="V182" s="46">
        <v>201704</v>
      </c>
    </row>
    <row r="183" spans="1:22" s="15" customFormat="1" ht="14.25">
      <c r="A183" s="45">
        <v>201705</v>
      </c>
      <c r="B183" s="12">
        <v>163333</v>
      </c>
      <c r="C183" s="12">
        <v>145990</v>
      </c>
      <c r="D183" s="12">
        <v>13545</v>
      </c>
      <c r="E183" s="12">
        <v>3292</v>
      </c>
      <c r="F183" s="12">
        <v>506</v>
      </c>
      <c r="G183" s="12">
        <v>8774</v>
      </c>
      <c r="H183" s="12">
        <v>7054</v>
      </c>
      <c r="I183" s="12">
        <v>880</v>
      </c>
      <c r="J183" s="12">
        <v>839</v>
      </c>
      <c r="K183" s="12">
        <v>0</v>
      </c>
      <c r="L183" s="12">
        <v>15212</v>
      </c>
      <c r="M183" s="12">
        <v>12071</v>
      </c>
      <c r="N183" s="12">
        <v>1484</v>
      </c>
      <c r="O183" s="12">
        <v>1658</v>
      </c>
      <c r="P183" s="12">
        <v>0</v>
      </c>
      <c r="Q183" s="12">
        <v>34832</v>
      </c>
      <c r="R183" s="12">
        <v>30417</v>
      </c>
      <c r="S183" s="12">
        <v>4096</v>
      </c>
      <c r="T183" s="12">
        <v>320</v>
      </c>
      <c r="U183" s="12">
        <v>0</v>
      </c>
      <c r="V183" s="46">
        <v>201705</v>
      </c>
    </row>
    <row r="184" spans="1:22" s="15" customFormat="1" ht="14.25">
      <c r="A184" s="45">
        <v>201706</v>
      </c>
      <c r="B184" s="12">
        <v>168763</v>
      </c>
      <c r="C184" s="12">
        <v>151577</v>
      </c>
      <c r="D184" s="12">
        <v>13220</v>
      </c>
      <c r="E184" s="12">
        <v>3760</v>
      </c>
      <c r="F184" s="12">
        <v>207</v>
      </c>
      <c r="G184" s="12">
        <v>8633</v>
      </c>
      <c r="H184" s="12">
        <v>6884</v>
      </c>
      <c r="I184" s="12">
        <v>894</v>
      </c>
      <c r="J184" s="12">
        <v>855</v>
      </c>
      <c r="K184" s="12">
        <v>0</v>
      </c>
      <c r="L184" s="12">
        <v>16221</v>
      </c>
      <c r="M184" s="12">
        <v>12281</v>
      </c>
      <c r="N184" s="12">
        <v>2153</v>
      </c>
      <c r="O184" s="12">
        <v>1787</v>
      </c>
      <c r="P184" s="12">
        <v>0</v>
      </c>
      <c r="Q184" s="12">
        <v>34854</v>
      </c>
      <c r="R184" s="12">
        <v>30457</v>
      </c>
      <c r="S184" s="12">
        <v>4075</v>
      </c>
      <c r="T184" s="12">
        <v>322</v>
      </c>
      <c r="U184" s="12">
        <v>0</v>
      </c>
      <c r="V184" s="46">
        <v>201706</v>
      </c>
    </row>
    <row r="185" spans="1:22" s="15" customFormat="1" ht="14.25">
      <c r="A185" s="45">
        <v>201707</v>
      </c>
      <c r="B185" s="12">
        <v>169169</v>
      </c>
      <c r="C185" s="12">
        <v>151821</v>
      </c>
      <c r="D185" s="12">
        <v>13444</v>
      </c>
      <c r="E185" s="12">
        <v>3450</v>
      </c>
      <c r="F185" s="12">
        <v>453</v>
      </c>
      <c r="G185" s="12">
        <v>8671</v>
      </c>
      <c r="H185" s="12">
        <v>6966</v>
      </c>
      <c r="I185" s="12">
        <v>834</v>
      </c>
      <c r="J185" s="12">
        <v>870</v>
      </c>
      <c r="K185" s="12">
        <v>0</v>
      </c>
      <c r="L185" s="12">
        <v>15262</v>
      </c>
      <c r="M185" s="12">
        <v>12105</v>
      </c>
      <c r="N185" s="12">
        <v>1361</v>
      </c>
      <c r="O185" s="12">
        <v>1796</v>
      </c>
      <c r="P185" s="12">
        <v>0</v>
      </c>
      <c r="Q185" s="12">
        <v>34889</v>
      </c>
      <c r="R185" s="12">
        <v>30559</v>
      </c>
      <c r="S185" s="12">
        <v>4007</v>
      </c>
      <c r="T185" s="12">
        <v>323</v>
      </c>
      <c r="U185" s="12">
        <v>0</v>
      </c>
      <c r="V185" s="46">
        <v>201707</v>
      </c>
    </row>
    <row r="186" spans="1:22" s="15" customFormat="1" ht="14.25">
      <c r="A186" s="45">
        <v>201708</v>
      </c>
      <c r="B186" s="12">
        <v>166625</v>
      </c>
      <c r="C186" s="12">
        <v>148806</v>
      </c>
      <c r="D186" s="12">
        <v>14005</v>
      </c>
      <c r="E186" s="12">
        <v>3333</v>
      </c>
      <c r="F186" s="12">
        <v>481</v>
      </c>
      <c r="G186" s="12">
        <v>8452</v>
      </c>
      <c r="H186" s="12">
        <v>6700</v>
      </c>
      <c r="I186" s="12">
        <v>898</v>
      </c>
      <c r="J186" s="12">
        <v>853</v>
      </c>
      <c r="K186" s="12">
        <v>0</v>
      </c>
      <c r="L186" s="12">
        <v>16147</v>
      </c>
      <c r="M186" s="12">
        <v>12454</v>
      </c>
      <c r="N186" s="12">
        <v>1824</v>
      </c>
      <c r="O186" s="12">
        <v>1869</v>
      </c>
      <c r="P186" s="12">
        <v>0</v>
      </c>
      <c r="Q186" s="12">
        <v>34861</v>
      </c>
      <c r="R186" s="12">
        <v>30454</v>
      </c>
      <c r="S186" s="12">
        <v>4085</v>
      </c>
      <c r="T186" s="12">
        <v>322</v>
      </c>
      <c r="U186" s="12">
        <v>0</v>
      </c>
      <c r="V186" s="46">
        <v>201708</v>
      </c>
    </row>
    <row r="187" spans="1:22" s="15" customFormat="1" ht="14.25">
      <c r="A187" s="45">
        <v>201709</v>
      </c>
      <c r="B187" s="12">
        <v>163088</v>
      </c>
      <c r="C187" s="12">
        <v>145105</v>
      </c>
      <c r="D187" s="12">
        <v>13720</v>
      </c>
      <c r="E187" s="12">
        <v>3815</v>
      </c>
      <c r="F187" s="12">
        <v>448</v>
      </c>
      <c r="G187" s="12">
        <v>8489</v>
      </c>
      <c r="H187" s="12">
        <v>6747</v>
      </c>
      <c r="I187" s="12">
        <v>900</v>
      </c>
      <c r="J187" s="12">
        <v>841</v>
      </c>
      <c r="K187" s="12">
        <v>0</v>
      </c>
      <c r="L187" s="12">
        <v>15315</v>
      </c>
      <c r="M187" s="12">
        <v>11887</v>
      </c>
      <c r="N187" s="12">
        <v>1561</v>
      </c>
      <c r="O187" s="12">
        <v>1867</v>
      </c>
      <c r="P187" s="12">
        <v>0</v>
      </c>
      <c r="Q187" s="12">
        <v>34981</v>
      </c>
      <c r="R187" s="12">
        <v>30606</v>
      </c>
      <c r="S187" s="12">
        <v>4048</v>
      </c>
      <c r="T187" s="12">
        <v>327</v>
      </c>
      <c r="U187" s="12">
        <v>0</v>
      </c>
      <c r="V187" s="46">
        <v>201709</v>
      </c>
    </row>
    <row r="188" spans="1:22" s="15" customFormat="1" ht="14.25">
      <c r="A188" s="45">
        <v>201710</v>
      </c>
      <c r="B188" s="12">
        <v>163577</v>
      </c>
      <c r="C188" s="12">
        <v>145976</v>
      </c>
      <c r="D188" s="12">
        <v>13636</v>
      </c>
      <c r="E188" s="12">
        <v>3568</v>
      </c>
      <c r="F188" s="12">
        <v>397</v>
      </c>
      <c r="G188" s="12">
        <v>8530</v>
      </c>
      <c r="H188" s="12">
        <v>6721</v>
      </c>
      <c r="I188" s="12">
        <v>898</v>
      </c>
      <c r="J188" s="12">
        <v>911</v>
      </c>
      <c r="K188" s="12">
        <v>0</v>
      </c>
      <c r="L188" s="12">
        <v>16059</v>
      </c>
      <c r="M188" s="12">
        <v>11838</v>
      </c>
      <c r="N188" s="12">
        <v>2302</v>
      </c>
      <c r="O188" s="12">
        <v>1919</v>
      </c>
      <c r="P188" s="12">
        <v>0</v>
      </c>
      <c r="Q188" s="12">
        <v>35258</v>
      </c>
      <c r="R188" s="12">
        <v>30906</v>
      </c>
      <c r="S188" s="12">
        <v>4017</v>
      </c>
      <c r="T188" s="12">
        <v>335</v>
      </c>
      <c r="U188" s="12">
        <v>0</v>
      </c>
      <c r="V188" s="46">
        <v>201710</v>
      </c>
    </row>
    <row r="189" spans="1:22" s="15" customFormat="1" ht="14.25">
      <c r="A189" s="45">
        <v>201711</v>
      </c>
      <c r="B189" s="12">
        <v>173979</v>
      </c>
      <c r="C189" s="12">
        <v>158446</v>
      </c>
      <c r="D189" s="12">
        <v>11686</v>
      </c>
      <c r="E189" s="12">
        <v>3413</v>
      </c>
      <c r="F189" s="12">
        <v>434</v>
      </c>
      <c r="G189" s="12">
        <v>8642</v>
      </c>
      <c r="H189" s="12">
        <v>6758</v>
      </c>
      <c r="I189" s="12">
        <v>968</v>
      </c>
      <c r="J189" s="12">
        <v>916</v>
      </c>
      <c r="K189" s="12">
        <v>0</v>
      </c>
      <c r="L189" s="12">
        <v>17337</v>
      </c>
      <c r="M189" s="12">
        <v>13399</v>
      </c>
      <c r="N189" s="12">
        <v>1939</v>
      </c>
      <c r="O189" s="12">
        <v>1999</v>
      </c>
      <c r="P189" s="12">
        <v>0</v>
      </c>
      <c r="Q189" s="12">
        <v>35414</v>
      </c>
      <c r="R189" s="12">
        <v>31101</v>
      </c>
      <c r="S189" s="12">
        <v>3978</v>
      </c>
      <c r="T189" s="12">
        <v>335</v>
      </c>
      <c r="U189" s="12">
        <v>0</v>
      </c>
      <c r="V189" s="46">
        <v>201711</v>
      </c>
    </row>
    <row r="190" spans="1:22" s="15" customFormat="1" ht="14.25">
      <c r="A190" s="45">
        <v>201712</v>
      </c>
      <c r="B190" s="12">
        <v>158647</v>
      </c>
      <c r="C190" s="12">
        <v>143350</v>
      </c>
      <c r="D190" s="12">
        <v>12348</v>
      </c>
      <c r="E190" s="12">
        <v>2913</v>
      </c>
      <c r="F190" s="12">
        <v>36</v>
      </c>
      <c r="G190" s="12">
        <v>9563</v>
      </c>
      <c r="H190" s="12">
        <v>7723</v>
      </c>
      <c r="I190" s="12">
        <v>923</v>
      </c>
      <c r="J190" s="12">
        <v>916</v>
      </c>
      <c r="K190" s="12">
        <v>0</v>
      </c>
      <c r="L190" s="12">
        <v>16366</v>
      </c>
      <c r="M190" s="12">
        <v>12082</v>
      </c>
      <c r="N190" s="12">
        <v>2088</v>
      </c>
      <c r="O190" s="12">
        <v>2196</v>
      </c>
      <c r="P190" s="12">
        <v>0</v>
      </c>
      <c r="Q190" s="12">
        <v>36055</v>
      </c>
      <c r="R190" s="12">
        <v>31610</v>
      </c>
      <c r="S190" s="12">
        <v>4094</v>
      </c>
      <c r="T190" s="12">
        <v>351</v>
      </c>
      <c r="U190" s="12">
        <v>0</v>
      </c>
      <c r="V190" s="46">
        <v>201712</v>
      </c>
    </row>
    <row r="191" spans="1:22" s="15" customFormat="1" ht="14.25">
      <c r="A191" s="45">
        <v>201801</v>
      </c>
      <c r="B191" s="12">
        <v>163130</v>
      </c>
      <c r="C191" s="12">
        <v>148030</v>
      </c>
      <c r="D191" s="12">
        <v>11183</v>
      </c>
      <c r="E191" s="12">
        <v>3695</v>
      </c>
      <c r="F191" s="12">
        <v>222</v>
      </c>
      <c r="G191" s="12">
        <v>9112</v>
      </c>
      <c r="H191" s="12">
        <v>7252</v>
      </c>
      <c r="I191" s="12">
        <v>929</v>
      </c>
      <c r="J191" s="12">
        <v>931</v>
      </c>
      <c r="K191" s="12">
        <v>0</v>
      </c>
      <c r="L191" s="12">
        <v>17161</v>
      </c>
      <c r="M191" s="12">
        <v>13932</v>
      </c>
      <c r="N191" s="12">
        <v>1809</v>
      </c>
      <c r="O191" s="12">
        <v>1419</v>
      </c>
      <c r="P191" s="12">
        <v>0</v>
      </c>
      <c r="Q191" s="12">
        <v>36380</v>
      </c>
      <c r="R191" s="12">
        <v>32067</v>
      </c>
      <c r="S191" s="12">
        <v>3959</v>
      </c>
      <c r="T191" s="12">
        <v>353</v>
      </c>
      <c r="U191" s="12">
        <v>0</v>
      </c>
      <c r="V191" s="46">
        <v>201801</v>
      </c>
    </row>
    <row r="192" spans="1:22" s="15" customFormat="1" ht="14.25">
      <c r="A192" s="45">
        <v>201802</v>
      </c>
      <c r="B192" s="12">
        <v>169340</v>
      </c>
      <c r="C192" s="12">
        <v>152893</v>
      </c>
      <c r="D192" s="12">
        <v>12046</v>
      </c>
      <c r="E192" s="12">
        <v>4062</v>
      </c>
      <c r="F192" s="12">
        <v>339</v>
      </c>
      <c r="G192" s="12">
        <v>8909</v>
      </c>
      <c r="H192" s="12">
        <v>7075</v>
      </c>
      <c r="I192" s="12">
        <v>908</v>
      </c>
      <c r="J192" s="12">
        <v>926</v>
      </c>
      <c r="K192" s="12">
        <v>0</v>
      </c>
      <c r="L192" s="12">
        <v>14860</v>
      </c>
      <c r="M192" s="12">
        <v>12013</v>
      </c>
      <c r="N192" s="12">
        <v>1505</v>
      </c>
      <c r="O192" s="12">
        <v>1342</v>
      </c>
      <c r="P192" s="12">
        <v>0</v>
      </c>
      <c r="Q192" s="12">
        <v>36446</v>
      </c>
      <c r="R192" s="12">
        <v>32097</v>
      </c>
      <c r="S192" s="12">
        <v>3998</v>
      </c>
      <c r="T192" s="12">
        <v>351</v>
      </c>
      <c r="U192" s="12">
        <v>0</v>
      </c>
      <c r="V192" s="46">
        <v>201802</v>
      </c>
    </row>
    <row r="193" spans="1:22" s="15" customFormat="1" ht="14.25">
      <c r="A193" s="45">
        <v>201803</v>
      </c>
      <c r="B193" s="12">
        <v>166144</v>
      </c>
      <c r="C193" s="12">
        <v>150465</v>
      </c>
      <c r="D193" s="12">
        <v>11799</v>
      </c>
      <c r="E193" s="12">
        <v>3851</v>
      </c>
      <c r="F193" s="12">
        <v>29</v>
      </c>
      <c r="G193" s="12">
        <v>9325</v>
      </c>
      <c r="H193" s="12">
        <v>7592</v>
      </c>
      <c r="I193" s="12">
        <v>824</v>
      </c>
      <c r="J193" s="12">
        <v>909</v>
      </c>
      <c r="K193" s="12">
        <v>0</v>
      </c>
      <c r="L193" s="12">
        <v>15187</v>
      </c>
      <c r="M193" s="12">
        <v>11397</v>
      </c>
      <c r="N193" s="12">
        <v>2410</v>
      </c>
      <c r="O193" s="12">
        <v>1380</v>
      </c>
      <c r="P193" s="12">
        <v>0</v>
      </c>
      <c r="Q193" s="12">
        <v>36782</v>
      </c>
      <c r="R193" s="12">
        <v>32347</v>
      </c>
      <c r="S193" s="12">
        <v>4020</v>
      </c>
      <c r="T193" s="12">
        <v>416</v>
      </c>
      <c r="U193" s="12">
        <v>0</v>
      </c>
      <c r="V193" s="46">
        <v>201803</v>
      </c>
    </row>
    <row r="194" spans="1:22" s="15" customFormat="1" ht="14.25">
      <c r="A194" s="45">
        <v>201804</v>
      </c>
      <c r="B194" s="12">
        <v>162083</v>
      </c>
      <c r="C194" s="12">
        <v>145794</v>
      </c>
      <c r="D194" s="12">
        <v>12228</v>
      </c>
      <c r="E194" s="12">
        <v>3741</v>
      </c>
      <c r="F194" s="12">
        <v>321</v>
      </c>
      <c r="G194" s="12">
        <v>9165</v>
      </c>
      <c r="H194" s="12">
        <v>7399</v>
      </c>
      <c r="I194" s="12">
        <v>785</v>
      </c>
      <c r="J194" s="12">
        <v>981</v>
      </c>
      <c r="K194" s="12">
        <v>0</v>
      </c>
      <c r="L194" s="12">
        <v>15461</v>
      </c>
      <c r="M194" s="12">
        <v>11746</v>
      </c>
      <c r="N194" s="12">
        <v>2332</v>
      </c>
      <c r="O194" s="12">
        <v>1379</v>
      </c>
      <c r="P194" s="12">
        <v>4</v>
      </c>
      <c r="Q194" s="12">
        <v>36916</v>
      </c>
      <c r="R194" s="12">
        <v>32443</v>
      </c>
      <c r="S194" s="12">
        <v>4064</v>
      </c>
      <c r="T194" s="12">
        <v>410</v>
      </c>
      <c r="U194" s="12">
        <v>0</v>
      </c>
      <c r="V194" s="46">
        <v>201804</v>
      </c>
    </row>
    <row r="195" spans="1:22" s="15" customFormat="1" ht="14.25">
      <c r="A195" s="45">
        <v>201805</v>
      </c>
      <c r="B195" s="12">
        <v>169563</v>
      </c>
      <c r="C195" s="12">
        <v>154842</v>
      </c>
      <c r="D195" s="12">
        <v>10729</v>
      </c>
      <c r="E195" s="12">
        <v>3629</v>
      </c>
      <c r="F195" s="12">
        <v>363</v>
      </c>
      <c r="G195" s="12">
        <v>9353</v>
      </c>
      <c r="H195" s="12">
        <v>7562</v>
      </c>
      <c r="I195" s="12">
        <v>753</v>
      </c>
      <c r="J195" s="12">
        <v>1038</v>
      </c>
      <c r="K195" s="12">
        <v>0</v>
      </c>
      <c r="L195" s="12">
        <v>15822</v>
      </c>
      <c r="M195" s="12">
        <v>12598</v>
      </c>
      <c r="N195" s="12">
        <v>1800</v>
      </c>
      <c r="O195" s="12">
        <v>1420</v>
      </c>
      <c r="P195" s="12">
        <v>4</v>
      </c>
      <c r="Q195" s="12">
        <v>37054</v>
      </c>
      <c r="R195" s="12">
        <v>32553</v>
      </c>
      <c r="S195" s="12">
        <v>4090</v>
      </c>
      <c r="T195" s="12">
        <v>411</v>
      </c>
      <c r="U195" s="12">
        <v>0</v>
      </c>
      <c r="V195" s="46">
        <v>201805</v>
      </c>
    </row>
    <row r="196" spans="1:22" s="15" customFormat="1" ht="14.25">
      <c r="A196" s="45">
        <v>201806</v>
      </c>
      <c r="B196" s="12">
        <v>174306</v>
      </c>
      <c r="C196" s="12">
        <v>160275</v>
      </c>
      <c r="D196" s="12">
        <v>10043</v>
      </c>
      <c r="E196" s="12">
        <v>3986</v>
      </c>
      <c r="F196" s="12">
        <v>3</v>
      </c>
      <c r="G196" s="12">
        <v>9468</v>
      </c>
      <c r="H196" s="12">
        <v>7642</v>
      </c>
      <c r="I196" s="12">
        <v>732</v>
      </c>
      <c r="J196" s="12">
        <v>1094</v>
      </c>
      <c r="K196" s="12">
        <v>0</v>
      </c>
      <c r="L196" s="12">
        <v>16193</v>
      </c>
      <c r="M196" s="12">
        <v>12948</v>
      </c>
      <c r="N196" s="12">
        <v>1776</v>
      </c>
      <c r="O196" s="12">
        <v>1465</v>
      </c>
      <c r="P196" s="12">
        <v>4</v>
      </c>
      <c r="Q196" s="12">
        <v>37508</v>
      </c>
      <c r="R196" s="12">
        <v>32960</v>
      </c>
      <c r="S196" s="12">
        <v>4104</v>
      </c>
      <c r="T196" s="12">
        <v>444</v>
      </c>
      <c r="U196" s="12">
        <v>0</v>
      </c>
      <c r="V196" s="46">
        <v>201806</v>
      </c>
    </row>
    <row r="197" spans="1:22" s="15" customFormat="1" ht="14.25">
      <c r="A197" s="45">
        <v>201807</v>
      </c>
      <c r="B197" s="12">
        <v>179933</v>
      </c>
      <c r="C197" s="12">
        <v>162018</v>
      </c>
      <c r="D197" s="12">
        <v>12013</v>
      </c>
      <c r="E197" s="12">
        <v>5569</v>
      </c>
      <c r="F197" s="12">
        <v>332</v>
      </c>
      <c r="G197" s="12">
        <v>9562</v>
      </c>
      <c r="H197" s="12">
        <v>7778</v>
      </c>
      <c r="I197" s="12">
        <v>744</v>
      </c>
      <c r="J197" s="12">
        <v>1041</v>
      </c>
      <c r="K197" s="12">
        <v>0</v>
      </c>
      <c r="L197" s="12">
        <v>16492</v>
      </c>
      <c r="M197" s="12">
        <v>13208</v>
      </c>
      <c r="N197" s="12">
        <v>1859</v>
      </c>
      <c r="O197" s="12">
        <v>1421</v>
      </c>
      <c r="P197" s="12">
        <v>4</v>
      </c>
      <c r="Q197" s="12">
        <v>37418</v>
      </c>
      <c r="R197" s="12">
        <v>33101</v>
      </c>
      <c r="S197" s="12">
        <v>3889</v>
      </c>
      <c r="T197" s="12">
        <v>429</v>
      </c>
      <c r="U197" s="12">
        <v>0</v>
      </c>
      <c r="V197" s="46">
        <v>201807</v>
      </c>
    </row>
    <row r="198" spans="1:22" s="15" customFormat="1" ht="14.25">
      <c r="A198" s="45">
        <v>201808</v>
      </c>
      <c r="B198" s="12">
        <v>175774</v>
      </c>
      <c r="C198" s="12">
        <v>157953</v>
      </c>
      <c r="D198" s="12">
        <v>12852</v>
      </c>
      <c r="E198" s="12">
        <v>4609</v>
      </c>
      <c r="F198" s="12">
        <v>360</v>
      </c>
      <c r="G198" s="12">
        <v>9641</v>
      </c>
      <c r="H198" s="12">
        <v>7783</v>
      </c>
      <c r="I198" s="12">
        <v>703</v>
      </c>
      <c r="J198" s="12">
        <v>1155</v>
      </c>
      <c r="K198" s="12">
        <v>0</v>
      </c>
      <c r="L198" s="12">
        <v>16890</v>
      </c>
      <c r="M198" s="12">
        <v>12982</v>
      </c>
      <c r="N198" s="12">
        <v>2337</v>
      </c>
      <c r="O198" s="12">
        <v>1566</v>
      </c>
      <c r="P198" s="12">
        <v>4</v>
      </c>
      <c r="Q198" s="12">
        <v>37428</v>
      </c>
      <c r="R198" s="12">
        <v>33097</v>
      </c>
      <c r="S198" s="12">
        <v>3928</v>
      </c>
      <c r="T198" s="12">
        <v>403</v>
      </c>
      <c r="U198" s="12">
        <v>0</v>
      </c>
      <c r="V198" s="46">
        <v>201808</v>
      </c>
    </row>
    <row r="199" spans="1:22" s="15" customFormat="1" ht="14.25">
      <c r="A199" s="45">
        <v>201809</v>
      </c>
      <c r="B199" s="12">
        <v>172403</v>
      </c>
      <c r="C199" s="12">
        <v>156373</v>
      </c>
      <c r="D199" s="12">
        <v>11880</v>
      </c>
      <c r="E199" s="12">
        <v>4148</v>
      </c>
      <c r="F199" s="12">
        <v>2</v>
      </c>
      <c r="G199" s="12">
        <v>9849</v>
      </c>
      <c r="H199" s="12">
        <v>7970</v>
      </c>
      <c r="I199" s="12">
        <v>670</v>
      </c>
      <c r="J199" s="12">
        <v>1209</v>
      </c>
      <c r="K199" s="12">
        <v>0</v>
      </c>
      <c r="L199" s="12">
        <v>17330</v>
      </c>
      <c r="M199" s="12">
        <v>13741</v>
      </c>
      <c r="N199" s="12">
        <v>2008</v>
      </c>
      <c r="O199" s="12">
        <v>1577</v>
      </c>
      <c r="P199" s="12">
        <v>4</v>
      </c>
      <c r="Q199" s="12">
        <v>37434</v>
      </c>
      <c r="R199" s="12">
        <v>33079</v>
      </c>
      <c r="S199" s="12">
        <v>3951</v>
      </c>
      <c r="T199" s="12">
        <v>404</v>
      </c>
      <c r="U199" s="12">
        <v>0</v>
      </c>
      <c r="V199" s="46">
        <v>201809</v>
      </c>
    </row>
    <row r="200" spans="1:22" s="15" customFormat="1" ht="14.25">
      <c r="A200" s="45">
        <v>201810</v>
      </c>
      <c r="B200" s="12">
        <v>173094</v>
      </c>
      <c r="C200" s="12">
        <v>156242</v>
      </c>
      <c r="D200" s="12">
        <v>12352</v>
      </c>
      <c r="E200" s="12">
        <v>4208</v>
      </c>
      <c r="F200" s="12">
        <v>293</v>
      </c>
      <c r="G200" s="12">
        <v>10044</v>
      </c>
      <c r="H200" s="12">
        <v>8101</v>
      </c>
      <c r="I200" s="12">
        <v>745</v>
      </c>
      <c r="J200" s="12">
        <v>1199</v>
      </c>
      <c r="K200" s="12">
        <v>0</v>
      </c>
      <c r="L200" s="12">
        <v>17938</v>
      </c>
      <c r="M200" s="12">
        <v>13845</v>
      </c>
      <c r="N200" s="12">
        <v>2530</v>
      </c>
      <c r="O200" s="12">
        <v>1559</v>
      </c>
      <c r="P200" s="12">
        <v>4</v>
      </c>
      <c r="Q200" s="12">
        <v>37872</v>
      </c>
      <c r="R200" s="12">
        <v>33472</v>
      </c>
      <c r="S200" s="12">
        <v>3940</v>
      </c>
      <c r="T200" s="12">
        <v>459</v>
      </c>
      <c r="U200" s="12">
        <v>0</v>
      </c>
      <c r="V200" s="46">
        <v>201810</v>
      </c>
    </row>
    <row r="201" spans="1:22" s="15" customFormat="1" ht="14.25">
      <c r="A201" s="45">
        <v>201811</v>
      </c>
      <c r="B201" s="12">
        <v>175347</v>
      </c>
      <c r="C201" s="12">
        <v>160230</v>
      </c>
      <c r="D201" s="12">
        <v>10858</v>
      </c>
      <c r="E201" s="12">
        <v>3967</v>
      </c>
      <c r="F201" s="12">
        <v>292</v>
      </c>
      <c r="G201" s="12">
        <v>10313</v>
      </c>
      <c r="H201" s="12">
        <v>8243</v>
      </c>
      <c r="I201" s="12">
        <v>770</v>
      </c>
      <c r="J201" s="12">
        <v>1299</v>
      </c>
      <c r="K201" s="12">
        <v>0</v>
      </c>
      <c r="L201" s="12">
        <v>17136</v>
      </c>
      <c r="M201" s="12">
        <v>13456</v>
      </c>
      <c r="N201" s="12">
        <v>2109</v>
      </c>
      <c r="O201" s="12">
        <v>1567</v>
      </c>
      <c r="P201" s="12">
        <v>4</v>
      </c>
      <c r="Q201" s="12">
        <v>38153</v>
      </c>
      <c r="R201" s="12">
        <v>33724</v>
      </c>
      <c r="S201" s="12">
        <v>3932</v>
      </c>
      <c r="T201" s="12">
        <v>497</v>
      </c>
      <c r="U201" s="12">
        <v>0</v>
      </c>
      <c r="V201" s="46">
        <v>201811</v>
      </c>
    </row>
    <row r="202" spans="1:22" s="15" customFormat="1" ht="14.25">
      <c r="A202" s="45">
        <v>201812</v>
      </c>
      <c r="B202" s="12">
        <v>162756</v>
      </c>
      <c r="C202" s="12">
        <v>146431</v>
      </c>
      <c r="D202" s="12">
        <v>12079</v>
      </c>
      <c r="E202" s="12">
        <v>4243</v>
      </c>
      <c r="F202" s="12">
        <v>3</v>
      </c>
      <c r="G202" s="12">
        <v>10618</v>
      </c>
      <c r="H202" s="12">
        <v>8545</v>
      </c>
      <c r="I202" s="12">
        <v>732</v>
      </c>
      <c r="J202" s="12">
        <v>1341</v>
      </c>
      <c r="K202" s="12">
        <v>0</v>
      </c>
      <c r="L202" s="12">
        <v>17383</v>
      </c>
      <c r="M202" s="12">
        <v>13068</v>
      </c>
      <c r="N202" s="12">
        <v>2675</v>
      </c>
      <c r="O202" s="12">
        <v>1636</v>
      </c>
      <c r="P202" s="12">
        <v>4</v>
      </c>
      <c r="Q202" s="12">
        <v>38917</v>
      </c>
      <c r="R202" s="12">
        <v>34330</v>
      </c>
      <c r="S202" s="12">
        <v>4088</v>
      </c>
      <c r="T202" s="12">
        <v>500</v>
      </c>
      <c r="U202" s="12">
        <v>0</v>
      </c>
      <c r="V202" s="46">
        <v>201812</v>
      </c>
    </row>
    <row r="203" spans="1:22" s="15" customFormat="1" ht="14.25">
      <c r="A203" s="45">
        <v>201901</v>
      </c>
      <c r="B203" s="12">
        <v>170169</v>
      </c>
      <c r="C203" s="12">
        <v>155066</v>
      </c>
      <c r="D203" s="12">
        <v>10339</v>
      </c>
      <c r="E203" s="12">
        <v>4569</v>
      </c>
      <c r="F203" s="12">
        <v>195</v>
      </c>
      <c r="G203" s="12">
        <v>10828</v>
      </c>
      <c r="H203" s="12">
        <v>8959</v>
      </c>
      <c r="I203" s="12">
        <v>703</v>
      </c>
      <c r="J203" s="12">
        <v>1165</v>
      </c>
      <c r="K203" s="12">
        <v>0</v>
      </c>
      <c r="L203" s="12">
        <v>16881</v>
      </c>
      <c r="M203" s="12">
        <v>12858</v>
      </c>
      <c r="N203" s="12">
        <v>2389</v>
      </c>
      <c r="O203" s="12">
        <v>1634</v>
      </c>
      <c r="P203" s="12">
        <v>0</v>
      </c>
      <c r="Q203" s="12">
        <v>39292</v>
      </c>
      <c r="R203" s="12">
        <v>34693</v>
      </c>
      <c r="S203" s="12">
        <v>4144</v>
      </c>
      <c r="T203" s="12">
        <v>455</v>
      </c>
      <c r="U203" s="12">
        <v>0</v>
      </c>
      <c r="V203" s="46">
        <v>201901</v>
      </c>
    </row>
    <row r="204" spans="1:22" s="15" customFormat="1" ht="14.25">
      <c r="A204" s="45">
        <v>201902</v>
      </c>
      <c r="B204" s="12">
        <v>169686</v>
      </c>
      <c r="C204" s="12">
        <v>155378</v>
      </c>
      <c r="D204" s="12">
        <v>9536</v>
      </c>
      <c r="E204" s="12">
        <v>4398</v>
      </c>
      <c r="F204" s="12">
        <v>374</v>
      </c>
      <c r="G204" s="12">
        <v>10500</v>
      </c>
      <c r="H204" s="12">
        <v>8661</v>
      </c>
      <c r="I204" s="12">
        <v>726</v>
      </c>
      <c r="J204" s="12">
        <v>1113</v>
      </c>
      <c r="K204" s="12">
        <v>0</v>
      </c>
      <c r="L204" s="12">
        <v>17267</v>
      </c>
      <c r="M204" s="12">
        <v>12999</v>
      </c>
      <c r="N204" s="12">
        <v>2660</v>
      </c>
      <c r="O204" s="12">
        <v>1608</v>
      </c>
      <c r="P204" s="12">
        <v>0</v>
      </c>
      <c r="Q204" s="12">
        <v>39468</v>
      </c>
      <c r="R204" s="12">
        <v>34899</v>
      </c>
      <c r="S204" s="12">
        <v>4117</v>
      </c>
      <c r="T204" s="12">
        <v>452</v>
      </c>
      <c r="U204" s="12">
        <v>0</v>
      </c>
      <c r="V204" s="46">
        <v>201902</v>
      </c>
    </row>
    <row r="205" spans="1:22" s="15" customFormat="1" ht="14.25">
      <c r="A205" s="45">
        <v>201903</v>
      </c>
      <c r="B205" s="12">
        <v>168807</v>
      </c>
      <c r="C205" s="12">
        <v>154816</v>
      </c>
      <c r="D205" s="12">
        <v>9730</v>
      </c>
      <c r="E205" s="12">
        <v>4254</v>
      </c>
      <c r="F205" s="12">
        <v>7</v>
      </c>
      <c r="G205" s="12">
        <v>10840</v>
      </c>
      <c r="H205" s="12">
        <v>8878</v>
      </c>
      <c r="I205" s="12">
        <v>744</v>
      </c>
      <c r="J205" s="12">
        <v>1219</v>
      </c>
      <c r="K205" s="12">
        <v>0</v>
      </c>
      <c r="L205" s="12">
        <v>18056</v>
      </c>
      <c r="M205" s="12">
        <v>13506</v>
      </c>
      <c r="N205" s="12">
        <v>2940</v>
      </c>
      <c r="O205" s="12">
        <v>1610</v>
      </c>
      <c r="P205" s="12">
        <v>0</v>
      </c>
      <c r="Q205" s="12">
        <v>39753</v>
      </c>
      <c r="R205" s="12">
        <v>35098</v>
      </c>
      <c r="S205" s="12">
        <v>4198</v>
      </c>
      <c r="T205" s="12">
        <v>457</v>
      </c>
      <c r="U205" s="12">
        <v>0</v>
      </c>
      <c r="V205" s="46">
        <v>201903</v>
      </c>
    </row>
    <row r="206" spans="1:22" s="15" customFormat="1" ht="14.25">
      <c r="A206" s="45">
        <v>201904</v>
      </c>
      <c r="B206" s="12">
        <v>170612</v>
      </c>
      <c r="C206" s="12">
        <v>154951</v>
      </c>
      <c r="D206" s="12">
        <v>11156</v>
      </c>
      <c r="E206" s="12">
        <v>4121</v>
      </c>
      <c r="F206" s="12">
        <v>384</v>
      </c>
      <c r="G206" s="12">
        <v>10759</v>
      </c>
      <c r="H206" s="12">
        <v>8610</v>
      </c>
      <c r="I206" s="12">
        <v>796</v>
      </c>
      <c r="J206" s="12">
        <v>1353</v>
      </c>
      <c r="K206" s="12">
        <v>0</v>
      </c>
      <c r="L206" s="12">
        <v>18486</v>
      </c>
      <c r="M206" s="12">
        <v>13521</v>
      </c>
      <c r="N206" s="12">
        <v>3219</v>
      </c>
      <c r="O206" s="12">
        <v>1747</v>
      </c>
      <c r="P206" s="12">
        <v>0</v>
      </c>
      <c r="Q206" s="12">
        <v>40174</v>
      </c>
      <c r="R206" s="12">
        <v>35487</v>
      </c>
      <c r="S206" s="12">
        <v>4223</v>
      </c>
      <c r="T206" s="12">
        <v>464</v>
      </c>
      <c r="U206" s="12">
        <v>0</v>
      </c>
      <c r="V206" s="46">
        <v>201904</v>
      </c>
    </row>
    <row r="207" spans="1:22" s="15" customFormat="1" ht="14.25">
      <c r="A207" s="45">
        <v>201905</v>
      </c>
      <c r="B207" s="12">
        <v>173016</v>
      </c>
      <c r="C207" s="12">
        <v>156517</v>
      </c>
      <c r="D207" s="12">
        <v>11843</v>
      </c>
      <c r="E207" s="12">
        <v>4213</v>
      </c>
      <c r="F207" s="12">
        <v>443</v>
      </c>
      <c r="G207" s="12">
        <v>11081</v>
      </c>
      <c r="H207" s="12">
        <v>9096</v>
      </c>
      <c r="I207" s="12">
        <v>776</v>
      </c>
      <c r="J207" s="12">
        <v>1209</v>
      </c>
      <c r="K207" s="12">
        <v>0</v>
      </c>
      <c r="L207" s="12">
        <v>18170</v>
      </c>
      <c r="M207" s="12">
        <v>13804</v>
      </c>
      <c r="N207" s="12">
        <v>2582</v>
      </c>
      <c r="O207" s="12">
        <v>1784</v>
      </c>
      <c r="P207" s="12">
        <v>0</v>
      </c>
      <c r="Q207" s="12">
        <v>40511</v>
      </c>
      <c r="R207" s="12">
        <v>35743</v>
      </c>
      <c r="S207" s="12">
        <v>4278</v>
      </c>
      <c r="T207" s="12">
        <v>489</v>
      </c>
      <c r="U207" s="12">
        <v>0</v>
      </c>
      <c r="V207" s="46">
        <v>201905</v>
      </c>
    </row>
    <row r="208" spans="1:22" s="15" customFormat="1" ht="14.25">
      <c r="A208" s="45">
        <v>201906</v>
      </c>
      <c r="B208" s="12">
        <v>172620</v>
      </c>
      <c r="C208" s="12">
        <v>158051</v>
      </c>
      <c r="D208" s="12">
        <v>10620</v>
      </c>
      <c r="E208" s="12">
        <v>3944</v>
      </c>
      <c r="F208" s="12">
        <v>5</v>
      </c>
      <c r="G208" s="12">
        <v>10651</v>
      </c>
      <c r="H208" s="12">
        <v>8638</v>
      </c>
      <c r="I208" s="12">
        <v>805</v>
      </c>
      <c r="J208" s="12">
        <v>1209</v>
      </c>
      <c r="K208" s="12">
        <v>0</v>
      </c>
      <c r="L208" s="12">
        <v>19258</v>
      </c>
      <c r="M208" s="12">
        <v>14596</v>
      </c>
      <c r="N208" s="12">
        <v>2731</v>
      </c>
      <c r="O208" s="12">
        <v>1931</v>
      </c>
      <c r="P208" s="12">
        <v>0</v>
      </c>
      <c r="Q208" s="12">
        <v>40674</v>
      </c>
      <c r="R208" s="12">
        <v>35985</v>
      </c>
      <c r="S208" s="12">
        <v>4200</v>
      </c>
      <c r="T208" s="12">
        <v>489</v>
      </c>
      <c r="U208" s="12">
        <v>0</v>
      </c>
      <c r="V208" s="46">
        <v>201906</v>
      </c>
    </row>
    <row r="209" spans="1:22" s="15" customFormat="1" ht="14.25">
      <c r="A209" s="45">
        <v>201907</v>
      </c>
      <c r="B209" s="12">
        <v>175329</v>
      </c>
      <c r="C209" s="12">
        <v>157112</v>
      </c>
      <c r="D209" s="12">
        <v>11878</v>
      </c>
      <c r="E209" s="12">
        <v>6141</v>
      </c>
      <c r="F209" s="12">
        <v>198</v>
      </c>
      <c r="G209" s="12">
        <v>10338</v>
      </c>
      <c r="H209" s="12">
        <v>8351</v>
      </c>
      <c r="I209" s="12">
        <v>791</v>
      </c>
      <c r="J209" s="12">
        <v>1196</v>
      </c>
      <c r="K209" s="12">
        <v>0</v>
      </c>
      <c r="L209" s="12">
        <v>20760</v>
      </c>
      <c r="M209" s="12">
        <v>15528</v>
      </c>
      <c r="N209" s="12">
        <v>3263</v>
      </c>
      <c r="O209" s="12">
        <v>1969</v>
      </c>
      <c r="P209" s="12">
        <v>0</v>
      </c>
      <c r="Q209" s="12">
        <v>40843</v>
      </c>
      <c r="R209" s="12">
        <v>36051</v>
      </c>
      <c r="S209" s="12">
        <v>4282</v>
      </c>
      <c r="T209" s="12">
        <v>510</v>
      </c>
      <c r="U209" s="12">
        <v>0</v>
      </c>
      <c r="V209" s="46">
        <v>201907</v>
      </c>
    </row>
    <row r="210" spans="1:22" s="15" customFormat="1" ht="14.25">
      <c r="A210" s="45">
        <v>201908</v>
      </c>
      <c r="B210" s="12">
        <v>178043</v>
      </c>
      <c r="C210" s="12">
        <v>161343</v>
      </c>
      <c r="D210" s="12">
        <v>12194</v>
      </c>
      <c r="E210" s="12">
        <v>4244</v>
      </c>
      <c r="F210" s="12">
        <v>261</v>
      </c>
      <c r="G210" s="12">
        <v>10496</v>
      </c>
      <c r="H210" s="12">
        <v>8443</v>
      </c>
      <c r="I210" s="12">
        <v>808</v>
      </c>
      <c r="J210" s="12">
        <v>1245</v>
      </c>
      <c r="K210" s="12">
        <v>0</v>
      </c>
      <c r="L210" s="12">
        <v>17208</v>
      </c>
      <c r="M210" s="12">
        <v>11823</v>
      </c>
      <c r="N210" s="12">
        <v>3390</v>
      </c>
      <c r="O210" s="12">
        <v>1995</v>
      </c>
      <c r="P210" s="12">
        <v>0</v>
      </c>
      <c r="Q210" s="12">
        <v>41008</v>
      </c>
      <c r="R210" s="12">
        <v>36275</v>
      </c>
      <c r="S210" s="12">
        <v>4230</v>
      </c>
      <c r="T210" s="12">
        <v>503</v>
      </c>
      <c r="U210" s="12">
        <v>0</v>
      </c>
      <c r="V210" s="46">
        <v>201908</v>
      </c>
    </row>
    <row r="211" spans="1:22" s="15" customFormat="1" ht="14.25">
      <c r="A211" s="45">
        <v>201909</v>
      </c>
      <c r="B211" s="12">
        <v>182526</v>
      </c>
      <c r="C211" s="12">
        <v>166155</v>
      </c>
      <c r="D211" s="12">
        <v>11779</v>
      </c>
      <c r="E211" s="12">
        <v>4587</v>
      </c>
      <c r="F211" s="12">
        <v>5</v>
      </c>
      <c r="G211" s="12">
        <v>11135</v>
      </c>
      <c r="H211" s="12">
        <v>9049</v>
      </c>
      <c r="I211" s="12">
        <v>834</v>
      </c>
      <c r="J211" s="12">
        <v>1252</v>
      </c>
      <c r="K211" s="12">
        <v>0</v>
      </c>
      <c r="L211" s="12">
        <v>17524</v>
      </c>
      <c r="M211" s="12">
        <v>11988</v>
      </c>
      <c r="N211" s="12">
        <v>3447</v>
      </c>
      <c r="O211" s="12">
        <v>2090</v>
      </c>
      <c r="P211" s="12">
        <v>0</v>
      </c>
      <c r="Q211" s="12">
        <v>40838</v>
      </c>
      <c r="R211" s="12">
        <v>36059</v>
      </c>
      <c r="S211" s="12">
        <v>4224</v>
      </c>
      <c r="T211" s="12">
        <v>555</v>
      </c>
      <c r="U211" s="12">
        <v>0</v>
      </c>
      <c r="V211" s="46">
        <v>201909</v>
      </c>
    </row>
    <row r="212" spans="1:22" s="15" customFormat="1" ht="14.25">
      <c r="A212" s="45">
        <v>201910</v>
      </c>
      <c r="B212" s="12">
        <v>179397</v>
      </c>
      <c r="C212" s="12">
        <v>163009</v>
      </c>
      <c r="D212" s="12">
        <v>12005</v>
      </c>
      <c r="E212" s="12">
        <v>4304</v>
      </c>
      <c r="F212" s="12">
        <v>79</v>
      </c>
      <c r="G212" s="12">
        <v>10858</v>
      </c>
      <c r="H212" s="12">
        <v>8857</v>
      </c>
      <c r="I212" s="12">
        <v>821</v>
      </c>
      <c r="J212" s="12">
        <v>1180</v>
      </c>
      <c r="K212" s="12">
        <v>0</v>
      </c>
      <c r="L212" s="12">
        <v>16511</v>
      </c>
      <c r="M212" s="12">
        <v>11608</v>
      </c>
      <c r="N212" s="12">
        <v>2765</v>
      </c>
      <c r="O212" s="12">
        <v>2139</v>
      </c>
      <c r="P212" s="12">
        <v>0</v>
      </c>
      <c r="Q212" s="12">
        <v>40987</v>
      </c>
      <c r="R212" s="12">
        <v>36223</v>
      </c>
      <c r="S212" s="12">
        <v>4235</v>
      </c>
      <c r="T212" s="12">
        <v>529</v>
      </c>
      <c r="U212" s="12">
        <v>0</v>
      </c>
      <c r="V212" s="46">
        <v>201910</v>
      </c>
    </row>
    <row r="213" spans="1:22" s="15" customFormat="1" ht="14.25">
      <c r="A213" s="45">
        <v>201911</v>
      </c>
      <c r="B213" s="12">
        <v>180007</v>
      </c>
      <c r="C213" s="12">
        <v>164221</v>
      </c>
      <c r="D213" s="12">
        <v>11315</v>
      </c>
      <c r="E213" s="12">
        <v>4464</v>
      </c>
      <c r="F213" s="12">
        <v>7</v>
      </c>
      <c r="G213" s="12">
        <v>11182</v>
      </c>
      <c r="H213" s="12">
        <v>9044</v>
      </c>
      <c r="I213" s="12">
        <v>852</v>
      </c>
      <c r="J213" s="12">
        <v>1286</v>
      </c>
      <c r="K213" s="12">
        <v>0</v>
      </c>
      <c r="L213" s="12">
        <v>17059</v>
      </c>
      <c r="M213" s="12">
        <v>12560</v>
      </c>
      <c r="N213" s="12">
        <v>2353</v>
      </c>
      <c r="O213" s="12">
        <v>2146</v>
      </c>
      <c r="P213" s="12">
        <v>0</v>
      </c>
      <c r="Q213" s="12">
        <v>41244</v>
      </c>
      <c r="R213" s="12">
        <v>36496</v>
      </c>
      <c r="S213" s="12">
        <v>4254</v>
      </c>
      <c r="T213" s="12">
        <v>493</v>
      </c>
      <c r="U213" s="12">
        <v>0</v>
      </c>
      <c r="V213" s="46">
        <v>201911</v>
      </c>
    </row>
    <row r="214" spans="1:22" s="15" customFormat="1" ht="14.25">
      <c r="A214" s="45">
        <v>201912</v>
      </c>
      <c r="B214" s="12">
        <v>176726</v>
      </c>
      <c r="C214" s="12">
        <v>160500</v>
      </c>
      <c r="D214" s="12">
        <v>11951</v>
      </c>
      <c r="E214" s="12">
        <v>4269</v>
      </c>
      <c r="F214" s="12">
        <v>6</v>
      </c>
      <c r="G214" s="12">
        <v>10738</v>
      </c>
      <c r="H214" s="12">
        <v>8712</v>
      </c>
      <c r="I214" s="12">
        <v>835</v>
      </c>
      <c r="J214" s="12">
        <v>1191</v>
      </c>
      <c r="K214" s="12">
        <v>0</v>
      </c>
      <c r="L214" s="12">
        <v>16841</v>
      </c>
      <c r="M214" s="12">
        <v>12442</v>
      </c>
      <c r="N214" s="12">
        <v>2659</v>
      </c>
      <c r="O214" s="12">
        <v>1740</v>
      </c>
      <c r="P214" s="12">
        <v>0</v>
      </c>
      <c r="Q214" s="12">
        <v>41263</v>
      </c>
      <c r="R214" s="12">
        <v>36513</v>
      </c>
      <c r="S214" s="12">
        <v>4265</v>
      </c>
      <c r="T214" s="12">
        <v>484</v>
      </c>
      <c r="U214" s="12">
        <v>0</v>
      </c>
      <c r="V214" s="46">
        <v>201912</v>
      </c>
    </row>
    <row r="215" spans="1:22" s="15" customFormat="1" ht="14.25">
      <c r="A215" s="45">
        <v>202001</v>
      </c>
      <c r="B215" s="12">
        <v>180881</v>
      </c>
      <c r="C215" s="12">
        <v>164074</v>
      </c>
      <c r="D215" s="12">
        <v>12298</v>
      </c>
      <c r="E215" s="12">
        <v>4365</v>
      </c>
      <c r="F215" s="12">
        <v>143</v>
      </c>
      <c r="G215" s="12">
        <v>10869</v>
      </c>
      <c r="H215" s="12">
        <v>8831</v>
      </c>
      <c r="I215" s="12">
        <v>805</v>
      </c>
      <c r="J215" s="12">
        <v>1232</v>
      </c>
      <c r="K215" s="12">
        <v>0</v>
      </c>
      <c r="L215" s="12">
        <v>15991</v>
      </c>
      <c r="M215" s="12">
        <v>11539</v>
      </c>
      <c r="N215" s="12">
        <v>2671</v>
      </c>
      <c r="O215" s="12">
        <v>1781</v>
      </c>
      <c r="P215" s="12">
        <v>0</v>
      </c>
      <c r="Q215" s="12">
        <v>41506</v>
      </c>
      <c r="R215" s="12">
        <v>36829</v>
      </c>
      <c r="S215" s="12">
        <v>4125</v>
      </c>
      <c r="T215" s="12">
        <v>552</v>
      </c>
      <c r="U215" s="12">
        <v>0</v>
      </c>
      <c r="V215" s="46">
        <v>202001</v>
      </c>
    </row>
    <row r="216" spans="1:22" s="15" customFormat="1" ht="14.25">
      <c r="A216" s="45">
        <v>202002</v>
      </c>
      <c r="B216" s="12">
        <v>180488</v>
      </c>
      <c r="C216" s="12">
        <v>165830</v>
      </c>
      <c r="D216" s="12">
        <v>10517</v>
      </c>
      <c r="E216" s="12">
        <v>4135</v>
      </c>
      <c r="F216" s="12">
        <v>6</v>
      </c>
      <c r="G216" s="12">
        <v>11245</v>
      </c>
      <c r="H216" s="12">
        <v>9163</v>
      </c>
      <c r="I216" s="12">
        <v>888</v>
      </c>
      <c r="J216" s="12">
        <v>1194</v>
      </c>
      <c r="K216" s="12">
        <v>0</v>
      </c>
      <c r="L216" s="12">
        <v>15850</v>
      </c>
      <c r="M216" s="12">
        <v>11715</v>
      </c>
      <c r="N216" s="12">
        <v>2262</v>
      </c>
      <c r="O216" s="12">
        <v>1873</v>
      </c>
      <c r="P216" s="12">
        <v>0</v>
      </c>
      <c r="Q216" s="12">
        <v>41668</v>
      </c>
      <c r="R216" s="12">
        <v>36974</v>
      </c>
      <c r="S216" s="12">
        <v>4139</v>
      </c>
      <c r="T216" s="12">
        <v>555</v>
      </c>
      <c r="U216" s="12">
        <v>0</v>
      </c>
      <c r="V216" s="46">
        <v>202002</v>
      </c>
    </row>
    <row r="217" spans="1:22" s="15" customFormat="1" ht="14.25">
      <c r="A217" s="45">
        <v>202003</v>
      </c>
      <c r="B217" s="12">
        <v>197678</v>
      </c>
      <c r="C217" s="12">
        <v>182754</v>
      </c>
      <c r="D217" s="12">
        <v>10377</v>
      </c>
      <c r="E217" s="12">
        <v>4483</v>
      </c>
      <c r="F217" s="12">
        <v>63</v>
      </c>
      <c r="G217" s="12">
        <v>12469</v>
      </c>
      <c r="H217" s="12">
        <v>10314</v>
      </c>
      <c r="I217" s="12">
        <v>887</v>
      </c>
      <c r="J217" s="12">
        <v>1268</v>
      </c>
      <c r="K217" s="12">
        <v>0</v>
      </c>
      <c r="L217" s="12">
        <v>17159</v>
      </c>
      <c r="M217" s="12">
        <v>12607</v>
      </c>
      <c r="N217" s="12">
        <v>2537</v>
      </c>
      <c r="O217" s="12">
        <v>2016</v>
      </c>
      <c r="P217" s="12">
        <v>0</v>
      </c>
      <c r="Q217" s="12">
        <v>41809</v>
      </c>
      <c r="R217" s="12">
        <v>37207</v>
      </c>
      <c r="S217" s="12">
        <v>4020</v>
      </c>
      <c r="T217" s="12">
        <v>581</v>
      </c>
      <c r="U217" s="12">
        <v>0</v>
      </c>
      <c r="V217" s="46">
        <v>202003</v>
      </c>
    </row>
    <row r="218" spans="1:22" s="15" customFormat="1" ht="14.25">
      <c r="A218" s="45">
        <v>202004</v>
      </c>
      <c r="B218" s="12">
        <v>184230</v>
      </c>
      <c r="C218" s="12">
        <v>168882</v>
      </c>
      <c r="D218" s="12">
        <v>11056</v>
      </c>
      <c r="E218" s="12">
        <v>4159</v>
      </c>
      <c r="F218" s="12">
        <v>133</v>
      </c>
      <c r="G218" s="12">
        <v>12073</v>
      </c>
      <c r="H218" s="12">
        <v>9820</v>
      </c>
      <c r="I218" s="12">
        <v>957</v>
      </c>
      <c r="J218" s="12">
        <v>1296</v>
      </c>
      <c r="K218" s="12">
        <v>0</v>
      </c>
      <c r="L218" s="12">
        <v>17388</v>
      </c>
      <c r="M218" s="12">
        <v>13032</v>
      </c>
      <c r="N218" s="12">
        <v>2398</v>
      </c>
      <c r="O218" s="12">
        <v>1958</v>
      </c>
      <c r="P218" s="12">
        <v>0</v>
      </c>
      <c r="Q218" s="12">
        <v>42328</v>
      </c>
      <c r="R218" s="12">
        <v>37789</v>
      </c>
      <c r="S218" s="12">
        <v>3958</v>
      </c>
      <c r="T218" s="12">
        <v>582</v>
      </c>
      <c r="U218" s="12">
        <v>0</v>
      </c>
      <c r="V218" s="46">
        <v>202004</v>
      </c>
    </row>
    <row r="219" spans="1:22" s="15" customFormat="1" ht="14.25">
      <c r="A219" s="45">
        <v>202005</v>
      </c>
      <c r="B219" s="12">
        <v>179127</v>
      </c>
      <c r="C219" s="12">
        <v>163745</v>
      </c>
      <c r="D219" s="12">
        <v>11178</v>
      </c>
      <c r="E219" s="12">
        <v>4007</v>
      </c>
      <c r="F219" s="12">
        <v>198</v>
      </c>
      <c r="G219" s="12">
        <v>11847</v>
      </c>
      <c r="H219" s="12">
        <v>9802</v>
      </c>
      <c r="I219" s="12">
        <v>795</v>
      </c>
      <c r="J219" s="12">
        <v>1250</v>
      </c>
      <c r="K219" s="12">
        <v>0</v>
      </c>
      <c r="L219" s="12">
        <v>18204</v>
      </c>
      <c r="M219" s="12">
        <v>13356</v>
      </c>
      <c r="N219" s="12">
        <v>2883</v>
      </c>
      <c r="O219" s="12">
        <v>1965</v>
      </c>
      <c r="P219" s="12">
        <v>0</v>
      </c>
      <c r="Q219" s="12">
        <v>42807</v>
      </c>
      <c r="R219" s="12">
        <v>38342</v>
      </c>
      <c r="S219" s="12">
        <v>3912</v>
      </c>
      <c r="T219" s="12">
        <v>553</v>
      </c>
      <c r="U219" s="12">
        <v>0</v>
      </c>
      <c r="V219" s="46">
        <v>202005</v>
      </c>
    </row>
    <row r="220" spans="1:22" s="15" customFormat="1" ht="14.25">
      <c r="A220" s="45">
        <v>202006</v>
      </c>
      <c r="B220" s="12">
        <v>180124</v>
      </c>
      <c r="C220" s="12">
        <v>166254</v>
      </c>
      <c r="D220" s="12">
        <v>9613</v>
      </c>
      <c r="E220" s="12">
        <v>4253</v>
      </c>
      <c r="F220" s="12">
        <v>4</v>
      </c>
      <c r="G220" s="12">
        <v>11762</v>
      </c>
      <c r="H220" s="12">
        <v>9754</v>
      </c>
      <c r="I220" s="12">
        <v>825</v>
      </c>
      <c r="J220" s="12">
        <v>1183</v>
      </c>
      <c r="K220" s="12">
        <v>0</v>
      </c>
      <c r="L220" s="12">
        <v>17328</v>
      </c>
      <c r="M220" s="12">
        <v>13270</v>
      </c>
      <c r="N220" s="12">
        <v>2087</v>
      </c>
      <c r="O220" s="12">
        <v>1972</v>
      </c>
      <c r="P220" s="12">
        <v>0</v>
      </c>
      <c r="Q220" s="12">
        <v>43116</v>
      </c>
      <c r="R220" s="12">
        <v>38662</v>
      </c>
      <c r="S220" s="12">
        <v>3894</v>
      </c>
      <c r="T220" s="12">
        <v>560</v>
      </c>
      <c r="U220" s="12">
        <v>0</v>
      </c>
      <c r="V220" s="46">
        <v>202006</v>
      </c>
    </row>
    <row r="221" spans="1:22" s="15" customFormat="1" ht="14.25">
      <c r="A221" s="45">
        <v>202007</v>
      </c>
      <c r="B221" s="12">
        <v>186239</v>
      </c>
      <c r="C221" s="12">
        <v>171768</v>
      </c>
      <c r="D221" s="12">
        <v>9928</v>
      </c>
      <c r="E221" s="12">
        <v>4342</v>
      </c>
      <c r="F221" s="12">
        <v>201</v>
      </c>
      <c r="G221" s="12">
        <v>11770</v>
      </c>
      <c r="H221" s="12">
        <v>9644</v>
      </c>
      <c r="I221" s="12">
        <v>806</v>
      </c>
      <c r="J221" s="12">
        <v>1321</v>
      </c>
      <c r="K221" s="12">
        <v>0</v>
      </c>
      <c r="L221" s="12">
        <v>16687</v>
      </c>
      <c r="M221" s="12">
        <v>12723</v>
      </c>
      <c r="N221" s="12">
        <v>1970</v>
      </c>
      <c r="O221" s="12">
        <v>1994</v>
      </c>
      <c r="P221" s="12">
        <v>0</v>
      </c>
      <c r="Q221" s="12">
        <v>43403</v>
      </c>
      <c r="R221" s="12">
        <v>39055</v>
      </c>
      <c r="S221" s="12">
        <v>3804</v>
      </c>
      <c r="T221" s="12">
        <v>544</v>
      </c>
      <c r="U221" s="12">
        <v>0</v>
      </c>
      <c r="V221" s="46">
        <v>202007</v>
      </c>
    </row>
    <row r="222" spans="1:22" s="15" customFormat="1" ht="14.25">
      <c r="A222" s="45">
        <v>202008</v>
      </c>
      <c r="B222" s="12">
        <v>180116</v>
      </c>
      <c r="C222" s="12">
        <v>166477</v>
      </c>
      <c r="D222" s="12">
        <v>9186</v>
      </c>
      <c r="E222" s="12">
        <v>4092</v>
      </c>
      <c r="F222" s="12">
        <v>361</v>
      </c>
      <c r="G222" s="12">
        <v>11555</v>
      </c>
      <c r="H222" s="12">
        <v>9486</v>
      </c>
      <c r="I222" s="12">
        <v>796</v>
      </c>
      <c r="J222" s="12">
        <v>1274</v>
      </c>
      <c r="K222" s="12">
        <v>0</v>
      </c>
      <c r="L222" s="12">
        <v>17136</v>
      </c>
      <c r="M222" s="12">
        <v>13175</v>
      </c>
      <c r="N222" s="12">
        <v>1949</v>
      </c>
      <c r="O222" s="12">
        <v>2012</v>
      </c>
      <c r="P222" s="12">
        <v>0</v>
      </c>
      <c r="Q222" s="12">
        <v>43295</v>
      </c>
      <c r="R222" s="12">
        <v>39161</v>
      </c>
      <c r="S222" s="12">
        <v>3608</v>
      </c>
      <c r="T222" s="12">
        <v>526</v>
      </c>
      <c r="U222" s="12">
        <v>0</v>
      </c>
      <c r="V222" s="46">
        <v>202008</v>
      </c>
    </row>
    <row r="223" spans="1:22" s="15" customFormat="1" ht="14.25">
      <c r="A223" s="45">
        <v>202009</v>
      </c>
      <c r="B223" s="12">
        <v>174181</v>
      </c>
      <c r="C223" s="12">
        <v>160742</v>
      </c>
      <c r="D223" s="12">
        <v>9526</v>
      </c>
      <c r="E223" s="12">
        <v>3912</v>
      </c>
      <c r="F223" s="12">
        <v>1</v>
      </c>
      <c r="G223" s="12">
        <v>11620</v>
      </c>
      <c r="H223" s="12">
        <v>9622</v>
      </c>
      <c r="I223" s="12">
        <v>817</v>
      </c>
      <c r="J223" s="12">
        <v>1181</v>
      </c>
      <c r="K223" s="12">
        <v>0</v>
      </c>
      <c r="L223" s="12">
        <v>16646</v>
      </c>
      <c r="M223" s="12">
        <v>12922</v>
      </c>
      <c r="N223" s="12">
        <v>1671</v>
      </c>
      <c r="O223" s="12">
        <v>2052</v>
      </c>
      <c r="P223" s="12">
        <v>0</v>
      </c>
      <c r="Q223" s="12">
        <v>43526</v>
      </c>
      <c r="R223" s="12">
        <v>39387</v>
      </c>
      <c r="S223" s="12">
        <v>3596</v>
      </c>
      <c r="T223" s="12">
        <v>543</v>
      </c>
      <c r="U223" s="12">
        <v>0</v>
      </c>
      <c r="V223" s="46">
        <v>202009</v>
      </c>
    </row>
    <row r="224" spans="1:22" s="15" customFormat="1" ht="14.25">
      <c r="A224" s="45">
        <v>202010</v>
      </c>
      <c r="B224" s="12">
        <v>181062</v>
      </c>
      <c r="C224" s="12">
        <v>167360</v>
      </c>
      <c r="D224" s="12">
        <v>9488</v>
      </c>
      <c r="E224" s="12">
        <v>3980</v>
      </c>
      <c r="F224" s="12">
        <v>234</v>
      </c>
      <c r="G224" s="12">
        <v>11759</v>
      </c>
      <c r="H224" s="12">
        <v>9753</v>
      </c>
      <c r="I224" s="12">
        <v>789</v>
      </c>
      <c r="J224" s="12">
        <v>1216</v>
      </c>
      <c r="K224" s="12">
        <v>0</v>
      </c>
      <c r="L224" s="12">
        <v>17185</v>
      </c>
      <c r="M224" s="12">
        <v>13983</v>
      </c>
      <c r="N224" s="12">
        <v>1160</v>
      </c>
      <c r="O224" s="12">
        <v>2042</v>
      </c>
      <c r="P224" s="12">
        <v>0</v>
      </c>
      <c r="Q224" s="12">
        <v>44008</v>
      </c>
      <c r="R224" s="12">
        <v>39841</v>
      </c>
      <c r="S224" s="12">
        <v>3580</v>
      </c>
      <c r="T224" s="12">
        <v>587</v>
      </c>
      <c r="U224" s="12">
        <v>0</v>
      </c>
      <c r="V224" s="46">
        <v>202010</v>
      </c>
    </row>
    <row r="225" spans="1:22" s="15" customFormat="1" ht="14.25">
      <c r="A225" s="45">
        <v>202011</v>
      </c>
      <c r="B225" s="12">
        <v>189304</v>
      </c>
      <c r="C225" s="12">
        <v>176817</v>
      </c>
      <c r="D225" s="12">
        <v>8687</v>
      </c>
      <c r="E225" s="12">
        <v>3734</v>
      </c>
      <c r="F225" s="12">
        <v>66</v>
      </c>
      <c r="G225" s="12">
        <v>11289</v>
      </c>
      <c r="H225" s="12">
        <v>9404</v>
      </c>
      <c r="I225" s="12">
        <v>672</v>
      </c>
      <c r="J225" s="12">
        <v>1213</v>
      </c>
      <c r="K225" s="12">
        <v>0</v>
      </c>
      <c r="L225" s="12">
        <v>16840</v>
      </c>
      <c r="M225" s="12">
        <v>13526</v>
      </c>
      <c r="N225" s="12">
        <v>1298</v>
      </c>
      <c r="O225" s="12">
        <v>2016</v>
      </c>
      <c r="P225" s="12">
        <v>0</v>
      </c>
      <c r="Q225" s="12">
        <v>43727</v>
      </c>
      <c r="R225" s="12">
        <v>39730</v>
      </c>
      <c r="S225" s="12">
        <v>3516</v>
      </c>
      <c r="T225" s="12">
        <v>481</v>
      </c>
      <c r="U225" s="12">
        <v>0</v>
      </c>
      <c r="V225" s="46">
        <v>202011</v>
      </c>
    </row>
    <row r="226" spans="1:22" s="15" customFormat="1" ht="14.25">
      <c r="A226" s="45">
        <v>202012</v>
      </c>
      <c r="B226" s="12">
        <v>182544</v>
      </c>
      <c r="C226" s="12">
        <v>168841</v>
      </c>
      <c r="D226" s="12">
        <v>9376</v>
      </c>
      <c r="E226" s="12">
        <v>4327</v>
      </c>
      <c r="F226" s="12">
        <v>0</v>
      </c>
      <c r="G226" s="12">
        <v>10947</v>
      </c>
      <c r="H226" s="12">
        <v>9073</v>
      </c>
      <c r="I226" s="12">
        <v>715</v>
      </c>
      <c r="J226" s="12">
        <v>1159</v>
      </c>
      <c r="K226" s="12">
        <v>0</v>
      </c>
      <c r="L226" s="12">
        <v>16714</v>
      </c>
      <c r="M226" s="12">
        <v>13281</v>
      </c>
      <c r="N226" s="12">
        <v>1459</v>
      </c>
      <c r="O226" s="12">
        <v>1975</v>
      </c>
      <c r="P226" s="12">
        <v>0</v>
      </c>
      <c r="Q226" s="12">
        <v>43930</v>
      </c>
      <c r="R226" s="12">
        <v>39954</v>
      </c>
      <c r="S226" s="12">
        <v>3533</v>
      </c>
      <c r="T226" s="12">
        <v>444</v>
      </c>
      <c r="U226" s="12">
        <v>0</v>
      </c>
      <c r="V226" s="46">
        <v>202012</v>
      </c>
    </row>
    <row r="227" spans="1:22" s="15" customFormat="1" ht="14.25">
      <c r="A227" s="45">
        <v>202101</v>
      </c>
      <c r="B227" s="12">
        <v>196765</v>
      </c>
      <c r="C227" s="12">
        <v>182902</v>
      </c>
      <c r="D227" s="12">
        <v>9044</v>
      </c>
      <c r="E227" s="12">
        <v>4521</v>
      </c>
      <c r="F227" s="12">
        <v>298</v>
      </c>
      <c r="G227" s="12">
        <v>10712</v>
      </c>
      <c r="H227" s="12">
        <v>8882</v>
      </c>
      <c r="I227" s="12">
        <v>690</v>
      </c>
      <c r="J227" s="12">
        <v>1140</v>
      </c>
      <c r="K227" s="12">
        <v>0</v>
      </c>
      <c r="L227" s="12">
        <v>18552</v>
      </c>
      <c r="M227" s="12">
        <v>15258</v>
      </c>
      <c r="N227" s="12">
        <v>1385</v>
      </c>
      <c r="O227" s="12">
        <v>1909</v>
      </c>
      <c r="P227" s="12">
        <v>0</v>
      </c>
      <c r="Q227" s="12">
        <v>43375</v>
      </c>
      <c r="R227" s="12">
        <v>40436</v>
      </c>
      <c r="S227" s="12">
        <v>2486</v>
      </c>
      <c r="T227" s="12">
        <v>452</v>
      </c>
      <c r="U227" s="12">
        <v>0</v>
      </c>
      <c r="V227" s="46">
        <v>202101</v>
      </c>
    </row>
    <row r="228" spans="1:22" s="15" customFormat="1" ht="14.25">
      <c r="A228" s="45">
        <v>202102</v>
      </c>
      <c r="B228" s="12">
        <v>202706</v>
      </c>
      <c r="C228" s="12">
        <v>188936</v>
      </c>
      <c r="D228" s="12">
        <v>8904</v>
      </c>
      <c r="E228" s="12">
        <v>4518</v>
      </c>
      <c r="F228" s="12">
        <v>347</v>
      </c>
      <c r="G228" s="12">
        <v>10827</v>
      </c>
      <c r="H228" s="12">
        <v>8978</v>
      </c>
      <c r="I228" s="12">
        <v>677</v>
      </c>
      <c r="J228" s="12">
        <v>1173</v>
      </c>
      <c r="K228" s="12">
        <v>0</v>
      </c>
      <c r="L228" s="12">
        <v>19152</v>
      </c>
      <c r="M228" s="12">
        <v>15296</v>
      </c>
      <c r="N228" s="12">
        <v>1652</v>
      </c>
      <c r="O228" s="12">
        <v>2204</v>
      </c>
      <c r="P228" s="12">
        <v>0</v>
      </c>
      <c r="Q228" s="12">
        <v>43585</v>
      </c>
      <c r="R228" s="12">
        <v>40660</v>
      </c>
      <c r="S228" s="12">
        <v>2485</v>
      </c>
      <c r="T228" s="12">
        <v>440</v>
      </c>
      <c r="U228" s="12">
        <v>0</v>
      </c>
      <c r="V228" s="46">
        <v>202102</v>
      </c>
    </row>
    <row r="229" spans="1:22" s="15" customFormat="1" ht="14.25">
      <c r="A229" s="45">
        <v>202103</v>
      </c>
      <c r="B229" s="12">
        <v>195640</v>
      </c>
      <c r="C229" s="12">
        <v>181350</v>
      </c>
      <c r="D229" s="12">
        <v>9635</v>
      </c>
      <c r="E229" s="12">
        <v>4639</v>
      </c>
      <c r="F229" s="12">
        <v>15</v>
      </c>
      <c r="G229" s="12">
        <v>11314</v>
      </c>
      <c r="H229" s="12">
        <v>9450</v>
      </c>
      <c r="I229" s="12">
        <v>671</v>
      </c>
      <c r="J229" s="12">
        <v>1193</v>
      </c>
      <c r="K229" s="12">
        <v>0</v>
      </c>
      <c r="L229" s="12">
        <v>18053</v>
      </c>
      <c r="M229" s="12">
        <v>14378</v>
      </c>
      <c r="N229" s="12">
        <v>1796</v>
      </c>
      <c r="O229" s="12">
        <v>1878</v>
      </c>
      <c r="P229" s="12">
        <v>0</v>
      </c>
      <c r="Q229" s="12">
        <v>43779</v>
      </c>
      <c r="R229" s="12">
        <v>40826</v>
      </c>
      <c r="S229" s="12">
        <v>2476</v>
      </c>
      <c r="T229" s="12">
        <v>478</v>
      </c>
      <c r="U229" s="12">
        <v>0</v>
      </c>
      <c r="V229" s="46">
        <v>202103</v>
      </c>
    </row>
    <row r="230" spans="1:22" s="15" customFormat="1" ht="14.25">
      <c r="A230" s="45">
        <v>202104</v>
      </c>
      <c r="B230" s="12">
        <v>205485</v>
      </c>
      <c r="C230" s="12">
        <v>191270</v>
      </c>
      <c r="D230" s="12">
        <v>9875</v>
      </c>
      <c r="E230" s="12">
        <v>4152</v>
      </c>
      <c r="F230" s="12">
        <v>189</v>
      </c>
      <c r="G230" s="12">
        <v>11018</v>
      </c>
      <c r="H230" s="12">
        <v>9110</v>
      </c>
      <c r="I230" s="12">
        <v>658</v>
      </c>
      <c r="J230" s="12">
        <v>1249</v>
      </c>
      <c r="K230" s="12">
        <v>0</v>
      </c>
      <c r="L230" s="12">
        <v>18405</v>
      </c>
      <c r="M230" s="12">
        <v>14619</v>
      </c>
      <c r="N230" s="12">
        <v>1862</v>
      </c>
      <c r="O230" s="12">
        <v>1923</v>
      </c>
      <c r="P230" s="12">
        <v>0</v>
      </c>
      <c r="Q230" s="12">
        <v>44067</v>
      </c>
      <c r="R230" s="12">
        <v>41095</v>
      </c>
      <c r="S230" s="12">
        <v>2484</v>
      </c>
      <c r="T230" s="12">
        <v>488</v>
      </c>
      <c r="U230" s="12">
        <v>0</v>
      </c>
      <c r="V230" s="46">
        <v>202104</v>
      </c>
    </row>
    <row r="231" spans="1:22" s="15" customFormat="1" ht="14.25">
      <c r="A231" s="45">
        <v>202105</v>
      </c>
      <c r="B231" s="12">
        <v>208467.6</v>
      </c>
      <c r="C231" s="12">
        <v>193767.5</v>
      </c>
      <c r="D231" s="12">
        <v>9505.9789999999994</v>
      </c>
      <c r="E231" s="12">
        <v>4828.2430000000004</v>
      </c>
      <c r="F231" s="12">
        <v>365.88490000000002</v>
      </c>
      <c r="G231" s="12">
        <v>11312.64</v>
      </c>
      <c r="H231" s="12">
        <v>9453.9419999999991</v>
      </c>
      <c r="I231" s="12">
        <v>687.21860000000004</v>
      </c>
      <c r="J231" s="12">
        <v>1171.4860000000001</v>
      </c>
      <c r="K231" s="12">
        <v>0</v>
      </c>
      <c r="L231" s="12">
        <v>18810.47</v>
      </c>
      <c r="M231" s="12">
        <v>14971.36</v>
      </c>
      <c r="N231" s="12">
        <v>1909.56</v>
      </c>
      <c r="O231" s="12">
        <v>1929.5440000000001</v>
      </c>
      <c r="P231" s="12">
        <v>0</v>
      </c>
      <c r="Q231" s="12">
        <v>44152.57</v>
      </c>
      <c r="R231" s="12">
        <v>41266.379999999997</v>
      </c>
      <c r="S231" s="12">
        <v>2397.192</v>
      </c>
      <c r="T231" s="12">
        <v>488.99860000000001</v>
      </c>
      <c r="U231" s="12">
        <v>0</v>
      </c>
      <c r="V231" s="46">
        <v>202105</v>
      </c>
    </row>
    <row r="232" spans="1:22" s="15" customFormat="1" ht="14.25">
      <c r="A232" s="45">
        <v>202106</v>
      </c>
      <c r="B232" s="12">
        <v>210930.8</v>
      </c>
      <c r="C232" s="12">
        <v>194220.7</v>
      </c>
      <c r="D232" s="12">
        <v>9425.4830000000002</v>
      </c>
      <c r="E232" s="12">
        <v>7118.19</v>
      </c>
      <c r="F232" s="12">
        <v>166.4263</v>
      </c>
      <c r="G232" s="12">
        <v>11249.6</v>
      </c>
      <c r="H232" s="12">
        <v>9486.1769999999997</v>
      </c>
      <c r="I232" s="12">
        <v>682.25300000000004</v>
      </c>
      <c r="J232" s="12">
        <v>1081.2180000000001</v>
      </c>
      <c r="K232" s="12">
        <v>0</v>
      </c>
      <c r="L232" s="12">
        <v>18586.7</v>
      </c>
      <c r="M232" s="12">
        <v>15117.97</v>
      </c>
      <c r="N232" s="12">
        <v>1513.537</v>
      </c>
      <c r="O232" s="12">
        <v>1955.19</v>
      </c>
      <c r="P232" s="12">
        <v>0</v>
      </c>
      <c r="Q232" s="12">
        <v>44326.22</v>
      </c>
      <c r="R232" s="12">
        <v>41465.300000000003</v>
      </c>
      <c r="S232" s="12">
        <v>2366.6680000000001</v>
      </c>
      <c r="T232" s="12">
        <v>494.24459999999999</v>
      </c>
      <c r="U232" s="12">
        <v>0</v>
      </c>
      <c r="V232" s="46">
        <v>202106</v>
      </c>
    </row>
    <row r="233" spans="1:22" s="15" customFormat="1" ht="14.25">
      <c r="A233" s="45">
        <v>202107</v>
      </c>
      <c r="B233" s="12">
        <v>222602.6</v>
      </c>
      <c r="C233" s="12">
        <v>207426</v>
      </c>
      <c r="D233" s="12">
        <v>9711.634</v>
      </c>
      <c r="E233" s="12">
        <v>5089.2669999999998</v>
      </c>
      <c r="F233" s="12">
        <v>375.7516</v>
      </c>
      <c r="G233" s="12">
        <v>11252.41</v>
      </c>
      <c r="H233" s="12">
        <v>9396.4599999999991</v>
      </c>
      <c r="I233" s="12">
        <v>675.08579999999995</v>
      </c>
      <c r="J233" s="12">
        <v>1180.8720000000001</v>
      </c>
      <c r="K233" s="12">
        <v>0</v>
      </c>
      <c r="L233" s="12">
        <v>18479.8</v>
      </c>
      <c r="M233" s="12">
        <v>14523.03</v>
      </c>
      <c r="N233" s="12">
        <v>1923.8130000000001</v>
      </c>
      <c r="O233" s="12">
        <v>2032.9770000000001</v>
      </c>
      <c r="P233" s="12">
        <v>0</v>
      </c>
      <c r="Q233" s="12">
        <v>44363.96</v>
      </c>
      <c r="R233" s="12">
        <v>41543.019999999997</v>
      </c>
      <c r="S233" s="12">
        <v>2319.7579999999998</v>
      </c>
      <c r="T233" s="12">
        <v>501.18900000000002</v>
      </c>
      <c r="U233" s="12">
        <v>0</v>
      </c>
      <c r="V233" s="46">
        <v>202107</v>
      </c>
    </row>
    <row r="234" spans="1:22" s="15" customFormat="1" ht="14.25">
      <c r="A234" s="45">
        <v>202108</v>
      </c>
      <c r="B234" s="12">
        <v>218811.7</v>
      </c>
      <c r="C234" s="12">
        <v>203557.8</v>
      </c>
      <c r="D234" s="12">
        <v>9981.9240000000009</v>
      </c>
      <c r="E234" s="12">
        <v>4898.6400000000003</v>
      </c>
      <c r="F234" s="12">
        <v>373.31529999999998</v>
      </c>
      <c r="G234" s="12">
        <v>11717</v>
      </c>
      <c r="H234" s="12">
        <v>9683.0650000000005</v>
      </c>
      <c r="I234" s="12">
        <v>734.44640000000004</v>
      </c>
      <c r="J234" s="12">
        <v>1299.53</v>
      </c>
      <c r="K234" s="12">
        <v>0</v>
      </c>
      <c r="L234" s="12">
        <v>18657.37</v>
      </c>
      <c r="M234" s="12">
        <v>15025.05</v>
      </c>
      <c r="N234" s="12">
        <v>1632.779</v>
      </c>
      <c r="O234" s="12">
        <v>1999.5360000000001</v>
      </c>
      <c r="P234" s="12">
        <v>0</v>
      </c>
      <c r="Q234" s="12">
        <v>44634.77</v>
      </c>
      <c r="R234" s="12">
        <v>41844.22</v>
      </c>
      <c r="S234" s="12">
        <v>2294.5970000000002</v>
      </c>
      <c r="T234" s="12">
        <v>495.95580000000001</v>
      </c>
      <c r="U234" s="12">
        <v>0</v>
      </c>
      <c r="V234" s="46">
        <v>202108</v>
      </c>
    </row>
    <row r="235" spans="1:22" s="15" customFormat="1" ht="14.25">
      <c r="A235" s="45">
        <v>202109</v>
      </c>
      <c r="B235" s="12">
        <v>221208.5</v>
      </c>
      <c r="C235" s="12">
        <v>206203</v>
      </c>
      <c r="D235" s="12">
        <v>9720.5650000000005</v>
      </c>
      <c r="E235" s="12">
        <v>5096.473</v>
      </c>
      <c r="F235" s="12">
        <v>188.08969999999999</v>
      </c>
      <c r="G235" s="12">
        <v>11850.63</v>
      </c>
      <c r="H235" s="12">
        <v>9853.8070000000007</v>
      </c>
      <c r="I235" s="12">
        <v>730.64200000000005</v>
      </c>
      <c r="J235" s="12">
        <v>1266.184</v>
      </c>
      <c r="K235" s="12">
        <v>0</v>
      </c>
      <c r="L235" s="12">
        <v>18767.740000000002</v>
      </c>
      <c r="M235" s="12">
        <v>15172.61</v>
      </c>
      <c r="N235" s="12">
        <v>1593.73</v>
      </c>
      <c r="O235" s="12">
        <v>2001.3969999999999</v>
      </c>
      <c r="P235" s="12">
        <v>0</v>
      </c>
      <c r="Q235" s="12">
        <v>44614.28</v>
      </c>
      <c r="R235" s="12">
        <v>41809.47</v>
      </c>
      <c r="S235" s="12">
        <v>2310.3760000000002</v>
      </c>
      <c r="T235" s="12">
        <v>494.43180000000001</v>
      </c>
      <c r="U235" s="12">
        <v>0</v>
      </c>
      <c r="V235" s="46">
        <v>202109</v>
      </c>
    </row>
    <row r="236" spans="1:22" s="15" customFormat="1" ht="14.25">
      <c r="A236" s="45">
        <v>202110</v>
      </c>
      <c r="B236" s="12">
        <v>225585</v>
      </c>
      <c r="C236" s="12">
        <v>210824.4</v>
      </c>
      <c r="D236" s="12">
        <v>9497.2990000000009</v>
      </c>
      <c r="E236" s="12">
        <v>4895.9679999999998</v>
      </c>
      <c r="F236" s="12">
        <v>368.03370000000001</v>
      </c>
      <c r="G236" s="12">
        <v>11519.07</v>
      </c>
      <c r="H236" s="12">
        <v>9641.69</v>
      </c>
      <c r="I236" s="12">
        <v>661.21690000000001</v>
      </c>
      <c r="J236" s="12">
        <v>1216.1690000000001</v>
      </c>
      <c r="K236" s="12">
        <v>0</v>
      </c>
      <c r="L236" s="12">
        <v>19237.36</v>
      </c>
      <c r="M236" s="12">
        <v>15572.86</v>
      </c>
      <c r="N236" s="12">
        <v>1682.748</v>
      </c>
      <c r="O236" s="12">
        <v>1981.759</v>
      </c>
      <c r="P236" s="12">
        <v>0</v>
      </c>
      <c r="Q236" s="12">
        <v>44539.25</v>
      </c>
      <c r="R236" s="12">
        <v>41752.800000000003</v>
      </c>
      <c r="S236" s="12">
        <v>2301.7939999999999</v>
      </c>
      <c r="T236" s="12">
        <v>484.65809999999999</v>
      </c>
      <c r="U236" s="12">
        <v>0</v>
      </c>
      <c r="V236" s="46">
        <v>202110</v>
      </c>
    </row>
    <row r="237" spans="1:22" s="15" customFormat="1" ht="14.25">
      <c r="A237" s="45">
        <v>202111</v>
      </c>
      <c r="B237" s="12">
        <v>228472.8</v>
      </c>
      <c r="C237" s="12">
        <v>212456.8</v>
      </c>
      <c r="D237" s="12">
        <v>9996.1849999999995</v>
      </c>
      <c r="E237" s="12">
        <v>5551.8320000000003</v>
      </c>
      <c r="F237" s="12">
        <v>467.91</v>
      </c>
      <c r="G237" s="12">
        <v>11938.91</v>
      </c>
      <c r="H237" s="12">
        <v>10058</v>
      </c>
      <c r="I237" s="12">
        <v>606.99440000000004</v>
      </c>
      <c r="J237" s="12">
        <v>1273.8620000000001</v>
      </c>
      <c r="K237" s="12">
        <v>0</v>
      </c>
      <c r="L237" s="12">
        <v>20688.89</v>
      </c>
      <c r="M237" s="12">
        <v>16866.599999999999</v>
      </c>
      <c r="N237" s="12">
        <v>1880.8589999999999</v>
      </c>
      <c r="O237" s="12">
        <v>1941.403</v>
      </c>
      <c r="P237" s="12">
        <v>0</v>
      </c>
      <c r="Q237" s="12">
        <v>44723.23</v>
      </c>
      <c r="R237" s="12">
        <v>41921.410000000003</v>
      </c>
      <c r="S237" s="12">
        <v>2321.7660000000001</v>
      </c>
      <c r="T237" s="12">
        <v>480.05810000000002</v>
      </c>
      <c r="U237" s="12">
        <v>0</v>
      </c>
      <c r="V237" s="46">
        <v>202111</v>
      </c>
    </row>
    <row r="238" spans="1:22" s="15" customFormat="1" ht="14.25">
      <c r="A238" s="45">
        <v>202112</v>
      </c>
      <c r="B238" s="12">
        <v>214289.9</v>
      </c>
      <c r="C238" s="12">
        <v>199438.7</v>
      </c>
      <c r="D238" s="12">
        <v>9929.7090000000007</v>
      </c>
      <c r="E238" s="12">
        <v>4659.1570000000002</v>
      </c>
      <c r="F238" s="12">
        <v>262.3</v>
      </c>
      <c r="G238" s="12">
        <v>12503.04</v>
      </c>
      <c r="H238" s="12">
        <v>10542.33</v>
      </c>
      <c r="I238" s="12">
        <v>630.71519999999998</v>
      </c>
      <c r="J238" s="12">
        <v>1329.992</v>
      </c>
      <c r="K238" s="12">
        <v>0</v>
      </c>
      <c r="L238" s="12">
        <v>21649</v>
      </c>
      <c r="M238" s="12">
        <v>17830.759999999998</v>
      </c>
      <c r="N238" s="12">
        <v>1797.7729999999999</v>
      </c>
      <c r="O238" s="12">
        <v>2020.7149999999999</v>
      </c>
      <c r="P238" s="12">
        <v>0</v>
      </c>
      <c r="Q238" s="12">
        <v>45094.61</v>
      </c>
      <c r="R238" s="12">
        <v>42229.5</v>
      </c>
      <c r="S238" s="12">
        <v>2383.35</v>
      </c>
      <c r="T238" s="12">
        <v>481.76560000000001</v>
      </c>
      <c r="U238" s="12">
        <v>0</v>
      </c>
      <c r="V238" s="46">
        <v>202112</v>
      </c>
    </row>
    <row r="239" spans="1:22" s="15" customFormat="1" ht="14.25">
      <c r="A239" s="45">
        <v>202201</v>
      </c>
      <c r="B239" s="12">
        <v>223414.9</v>
      </c>
      <c r="C239" s="12">
        <v>208806.39999999999</v>
      </c>
      <c r="D239" s="12">
        <v>10075.23</v>
      </c>
      <c r="E239" s="12">
        <v>4122.1610000000001</v>
      </c>
      <c r="F239" s="12">
        <v>411.09800000000001</v>
      </c>
      <c r="G239" s="12">
        <v>12274.14</v>
      </c>
      <c r="H239" s="12">
        <v>10502.98</v>
      </c>
      <c r="I239" s="12">
        <v>580.76620000000003</v>
      </c>
      <c r="J239" s="12">
        <v>1190.3900000000001</v>
      </c>
      <c r="K239" s="12">
        <v>0</v>
      </c>
      <c r="L239" s="12">
        <v>20657.439999999999</v>
      </c>
      <c r="M239" s="12">
        <v>17112.36</v>
      </c>
      <c r="N239" s="12">
        <v>1555.9</v>
      </c>
      <c r="O239" s="12">
        <v>1989.1189999999999</v>
      </c>
      <c r="P239" s="12">
        <v>0</v>
      </c>
      <c r="Q239" s="12">
        <v>45261.79</v>
      </c>
      <c r="R239" s="12">
        <v>42412.7</v>
      </c>
      <c r="S239" s="12">
        <v>2355.578</v>
      </c>
      <c r="T239" s="12">
        <v>493.51409999999998</v>
      </c>
      <c r="U239" s="12">
        <v>0</v>
      </c>
      <c r="V239" s="46">
        <v>202201</v>
      </c>
    </row>
    <row r="240" spans="1:22" s="15" customFormat="1" ht="14.25">
      <c r="A240" s="45">
        <v>202202</v>
      </c>
      <c r="B240" s="12">
        <v>225784.9</v>
      </c>
      <c r="C240" s="12">
        <v>210098.2</v>
      </c>
      <c r="D240" s="12">
        <v>10172.629999999999</v>
      </c>
      <c r="E240" s="12">
        <v>5191.6360000000004</v>
      </c>
      <c r="F240" s="12">
        <v>322.51049999999998</v>
      </c>
      <c r="G240" s="12">
        <v>12426.03</v>
      </c>
      <c r="H240" s="12">
        <v>10585.01</v>
      </c>
      <c r="I240" s="12">
        <v>607.89329999999995</v>
      </c>
      <c r="J240" s="12">
        <v>1233.1300000000001</v>
      </c>
      <c r="K240" s="12">
        <v>0</v>
      </c>
      <c r="L240" s="12">
        <v>24674.73</v>
      </c>
      <c r="M240" s="12">
        <v>20478.46</v>
      </c>
      <c r="N240" s="12">
        <v>2238.4740000000002</v>
      </c>
      <c r="O240" s="12">
        <v>1957.796</v>
      </c>
      <c r="P240" s="12">
        <v>0</v>
      </c>
      <c r="Q240" s="12">
        <v>45485.95</v>
      </c>
      <c r="R240" s="12">
        <v>42638.34</v>
      </c>
      <c r="S240" s="12">
        <v>2324.587</v>
      </c>
      <c r="T240" s="12">
        <v>523.01700000000005</v>
      </c>
      <c r="U240" s="12">
        <v>0</v>
      </c>
      <c r="V240" s="46">
        <v>202202</v>
      </c>
    </row>
    <row r="241" spans="1:22" s="15" customFormat="1" ht="14.25">
      <c r="A241" s="45">
        <v>202203</v>
      </c>
      <c r="B241" s="12">
        <v>230758.1</v>
      </c>
      <c r="C241" s="12">
        <v>216078.7</v>
      </c>
      <c r="D241" s="12">
        <v>10192.64</v>
      </c>
      <c r="E241" s="12">
        <v>4171.95</v>
      </c>
      <c r="F241" s="12">
        <v>314.79050000000001</v>
      </c>
      <c r="G241" s="12">
        <v>12598.7</v>
      </c>
      <c r="H241" s="12">
        <v>10810.71</v>
      </c>
      <c r="I241" s="12">
        <v>521.02329999999995</v>
      </c>
      <c r="J241" s="12">
        <v>1266.97</v>
      </c>
      <c r="K241" s="12">
        <v>0</v>
      </c>
      <c r="L241" s="12">
        <v>24353.9</v>
      </c>
      <c r="M241" s="12">
        <v>19259.09</v>
      </c>
      <c r="N241" s="12">
        <v>3056.52</v>
      </c>
      <c r="O241" s="12">
        <v>2038.287</v>
      </c>
      <c r="P241" s="12">
        <v>0</v>
      </c>
      <c r="Q241" s="12">
        <v>45513.14</v>
      </c>
      <c r="R241" s="12">
        <v>42571.89</v>
      </c>
      <c r="S241" s="12">
        <v>2422.7829999999999</v>
      </c>
      <c r="T241" s="12">
        <v>518.4588</v>
      </c>
      <c r="U241" s="12">
        <v>0</v>
      </c>
      <c r="V241" s="46">
        <v>202203</v>
      </c>
    </row>
    <row r="242" spans="1:22" s="15" customFormat="1" ht="14.25">
      <c r="A242" s="45">
        <v>202204</v>
      </c>
      <c r="B242" s="12">
        <v>228743.8</v>
      </c>
      <c r="C242" s="12">
        <v>212720.3</v>
      </c>
      <c r="D242" s="12">
        <v>10854.12</v>
      </c>
      <c r="E242" s="12">
        <v>5005.8999999999996</v>
      </c>
      <c r="F242" s="12">
        <v>163.5095</v>
      </c>
      <c r="G242" s="12">
        <v>12958.3</v>
      </c>
      <c r="H242" s="12">
        <v>11134.67</v>
      </c>
      <c r="I242" s="12">
        <v>558.44899999999996</v>
      </c>
      <c r="J242" s="12">
        <v>1265.1949999999999</v>
      </c>
      <c r="K242" s="12">
        <v>0</v>
      </c>
      <c r="L242" s="12">
        <v>25474.82</v>
      </c>
      <c r="M242" s="12">
        <v>21535.1</v>
      </c>
      <c r="N242" s="12">
        <v>1768.086</v>
      </c>
      <c r="O242" s="12">
        <v>2171.62</v>
      </c>
      <c r="P242" s="12">
        <v>0</v>
      </c>
      <c r="Q242" s="12">
        <v>45792.88</v>
      </c>
      <c r="R242" s="12">
        <v>42735.11</v>
      </c>
      <c r="S242" s="12">
        <v>2524.9960000000001</v>
      </c>
      <c r="T242" s="12">
        <v>532.77369999999996</v>
      </c>
      <c r="U242" s="12">
        <v>0</v>
      </c>
      <c r="V242" s="46">
        <v>202204</v>
      </c>
    </row>
    <row r="243" spans="1:22" s="15" customFormat="1" ht="14.25">
      <c r="A243" s="45">
        <v>202205</v>
      </c>
      <c r="B243" s="12">
        <v>232326.8</v>
      </c>
      <c r="C243" s="12">
        <v>217204.9</v>
      </c>
      <c r="D243" s="12">
        <v>11093.95</v>
      </c>
      <c r="E243" s="12">
        <v>3850.0540000000001</v>
      </c>
      <c r="F243" s="12">
        <v>177.93270000000001</v>
      </c>
      <c r="G243" s="12">
        <v>13127.61</v>
      </c>
      <c r="H243" s="12">
        <v>11364.19</v>
      </c>
      <c r="I243" s="12">
        <v>511.23419999999999</v>
      </c>
      <c r="J243" s="12">
        <v>1252.1880000000001</v>
      </c>
      <c r="K243" s="12">
        <v>0</v>
      </c>
      <c r="L243" s="12">
        <v>22033.24</v>
      </c>
      <c r="M243" s="12">
        <v>18373.939999999999</v>
      </c>
      <c r="N243" s="12">
        <v>1431.298</v>
      </c>
      <c r="O243" s="12">
        <v>2227.9899999999998</v>
      </c>
      <c r="P243" s="12">
        <v>0</v>
      </c>
      <c r="Q243" s="12">
        <v>45742.239999999998</v>
      </c>
      <c r="R243" s="12">
        <v>42655.1</v>
      </c>
      <c r="S243" s="12">
        <v>2550.96</v>
      </c>
      <c r="T243" s="12">
        <v>536.17899999999997</v>
      </c>
      <c r="U243" s="12">
        <v>0</v>
      </c>
      <c r="V243" s="46">
        <v>202205</v>
      </c>
    </row>
    <row r="244" spans="1:22" s="15" customFormat="1" ht="14.25">
      <c r="A244" s="45">
        <v>202206</v>
      </c>
      <c r="B244" s="12">
        <v>226528.9</v>
      </c>
      <c r="C244" s="12">
        <v>213637.4</v>
      </c>
      <c r="D244" s="12">
        <v>7539.13</v>
      </c>
      <c r="E244" s="12">
        <v>5167.6000000000004</v>
      </c>
      <c r="F244" s="12">
        <v>184.64099999999999</v>
      </c>
      <c r="G244" s="12">
        <v>13590.06</v>
      </c>
      <c r="H244" s="12">
        <v>11965.45</v>
      </c>
      <c r="I244" s="12">
        <v>446.21350000000001</v>
      </c>
      <c r="J244" s="12">
        <v>1178.4000000000001</v>
      </c>
      <c r="K244" s="12">
        <v>0</v>
      </c>
      <c r="L244" s="12">
        <v>26797.82</v>
      </c>
      <c r="M244" s="12">
        <v>20598.189999999999</v>
      </c>
      <c r="N244" s="12">
        <v>4028.2049999999999</v>
      </c>
      <c r="O244" s="12">
        <v>2171.4250000000002</v>
      </c>
      <c r="P244" s="12">
        <v>0</v>
      </c>
      <c r="Q244" s="12">
        <v>45802.59</v>
      </c>
      <c r="R244" s="12">
        <v>42618.67</v>
      </c>
      <c r="S244" s="12">
        <v>2636.4009999999998</v>
      </c>
      <c r="T244" s="12">
        <v>547.52300000000002</v>
      </c>
      <c r="U244" s="12">
        <v>0</v>
      </c>
      <c r="V244" s="46">
        <v>202206</v>
      </c>
    </row>
    <row r="245" spans="1:22" s="15" customFormat="1" ht="14.25">
      <c r="A245" s="45">
        <v>202207</v>
      </c>
      <c r="B245" s="12">
        <v>229967.1</v>
      </c>
      <c r="C245" s="12">
        <v>214691.1</v>
      </c>
      <c r="D245" s="12">
        <v>10746.67</v>
      </c>
      <c r="E245" s="12">
        <v>4181.68</v>
      </c>
      <c r="F245" s="12">
        <v>347.6823</v>
      </c>
      <c r="G245" s="12">
        <v>13406.84</v>
      </c>
      <c r="H245" s="12">
        <v>11615.88</v>
      </c>
      <c r="I245" s="12">
        <v>610.93060000000003</v>
      </c>
      <c r="J245" s="12">
        <v>1180.028</v>
      </c>
      <c r="K245" s="12">
        <v>0</v>
      </c>
      <c r="L245" s="12">
        <v>24180.880000000001</v>
      </c>
      <c r="M245" s="12">
        <v>20160.939999999999</v>
      </c>
      <c r="N245" s="12">
        <v>1822.364</v>
      </c>
      <c r="O245" s="12">
        <v>2197.5749999999998</v>
      </c>
      <c r="P245" s="12">
        <v>0</v>
      </c>
      <c r="Q245" s="12">
        <v>45716.2</v>
      </c>
      <c r="R245" s="12">
        <v>42561.14</v>
      </c>
      <c r="S245" s="12">
        <v>2607.7089999999998</v>
      </c>
      <c r="T245" s="12">
        <v>547.34799999999996</v>
      </c>
      <c r="U245" s="12">
        <v>0</v>
      </c>
      <c r="V245" s="46">
        <v>202207</v>
      </c>
    </row>
    <row r="246" spans="1:22" s="15" customFormat="1" ht="14.25">
      <c r="A246" s="45">
        <v>202208</v>
      </c>
      <c r="B246" s="12">
        <v>223411.6</v>
      </c>
      <c r="C246" s="12">
        <v>205915.7</v>
      </c>
      <c r="D246" s="12">
        <v>11883.7</v>
      </c>
      <c r="E246" s="12">
        <v>5285.6989999999996</v>
      </c>
      <c r="F246" s="12">
        <v>326.4366</v>
      </c>
      <c r="G246" s="12">
        <v>13848.21</v>
      </c>
      <c r="H246" s="12">
        <v>11865.67</v>
      </c>
      <c r="I246" s="12">
        <v>712.90200000000004</v>
      </c>
      <c r="J246" s="12">
        <v>1269.645</v>
      </c>
      <c r="K246" s="12">
        <v>0</v>
      </c>
      <c r="L246" s="12">
        <v>25628.31</v>
      </c>
      <c r="M246" s="12">
        <v>20389.66</v>
      </c>
      <c r="N246" s="12">
        <v>3065.7979999999998</v>
      </c>
      <c r="O246" s="12">
        <v>2172.857</v>
      </c>
      <c r="P246" s="12">
        <v>0</v>
      </c>
      <c r="Q246" s="12">
        <v>45645.599999999999</v>
      </c>
      <c r="R246" s="12">
        <v>42358.92</v>
      </c>
      <c r="S246" s="12">
        <v>2734.8789999999999</v>
      </c>
      <c r="T246" s="12">
        <v>551.8451</v>
      </c>
      <c r="U246" s="12">
        <v>0</v>
      </c>
      <c r="V246" s="46">
        <v>202208</v>
      </c>
    </row>
    <row r="247" spans="1:22" s="15" customFormat="1" ht="14.25">
      <c r="A247" s="45">
        <v>202209</v>
      </c>
      <c r="B247" s="12">
        <v>228663.8</v>
      </c>
      <c r="C247" s="12">
        <v>210455.7</v>
      </c>
      <c r="D247" s="12">
        <v>12745.78</v>
      </c>
      <c r="E247" s="12">
        <v>5182.04</v>
      </c>
      <c r="F247" s="12">
        <v>280.24979999999999</v>
      </c>
      <c r="G247" s="12">
        <v>13883.31</v>
      </c>
      <c r="H247" s="12">
        <v>11850.08</v>
      </c>
      <c r="I247" s="12">
        <v>852.04660000000001</v>
      </c>
      <c r="J247" s="12">
        <v>1181.1790000000001</v>
      </c>
      <c r="K247" s="12">
        <v>0</v>
      </c>
      <c r="L247" s="12">
        <v>24759.53</v>
      </c>
      <c r="M247" s="12">
        <v>18762.009999999998</v>
      </c>
      <c r="N247" s="12">
        <v>3148.6860000000001</v>
      </c>
      <c r="O247" s="12">
        <v>2848.8359999999998</v>
      </c>
      <c r="P247" s="12">
        <v>0</v>
      </c>
      <c r="Q247" s="12">
        <v>45514.19</v>
      </c>
      <c r="R247" s="12">
        <v>41434.300000000003</v>
      </c>
      <c r="S247" s="12">
        <v>3537.2429999999999</v>
      </c>
      <c r="T247" s="12">
        <v>542.63670000000002</v>
      </c>
      <c r="U247" s="12">
        <v>0</v>
      </c>
      <c r="V247" s="46">
        <v>202209</v>
      </c>
    </row>
    <row r="248" spans="1:22" s="15" customFormat="1" ht="14.25">
      <c r="A248" s="45">
        <v>202210</v>
      </c>
      <c r="B248" s="12">
        <v>223265.2</v>
      </c>
      <c r="C248" s="12">
        <v>201161.4</v>
      </c>
      <c r="D248" s="12">
        <v>14711.46</v>
      </c>
      <c r="E248" s="12">
        <v>7079.598</v>
      </c>
      <c r="F248" s="12">
        <v>312.8177</v>
      </c>
      <c r="G248" s="12">
        <v>13919.75</v>
      </c>
      <c r="H248" s="12">
        <v>11696.71</v>
      </c>
      <c r="I248" s="12">
        <v>990.02139999999997</v>
      </c>
      <c r="J248" s="12">
        <v>1233.0160000000001</v>
      </c>
      <c r="K248" s="12">
        <v>0</v>
      </c>
      <c r="L248" s="12">
        <v>25522.66</v>
      </c>
      <c r="M248" s="12">
        <v>19413.580000000002</v>
      </c>
      <c r="N248" s="12">
        <v>4147.174</v>
      </c>
      <c r="O248" s="12">
        <v>1961.9059999999999</v>
      </c>
      <c r="P248" s="12">
        <v>0</v>
      </c>
      <c r="Q248" s="12">
        <v>45487.93</v>
      </c>
      <c r="R248" s="12">
        <v>40652.14</v>
      </c>
      <c r="S248" s="12">
        <v>4296.7</v>
      </c>
      <c r="T248" s="12">
        <v>539.08820000000003</v>
      </c>
      <c r="U248" s="12">
        <v>0</v>
      </c>
      <c r="V248" s="46">
        <v>202210</v>
      </c>
    </row>
    <row r="249" spans="1:22" s="15" customFormat="1" ht="14.25">
      <c r="A249" s="45">
        <v>202211</v>
      </c>
      <c r="B249" s="12">
        <v>228209.1</v>
      </c>
      <c r="C249" s="12">
        <v>206919.3</v>
      </c>
      <c r="D249" s="12">
        <v>15659.24</v>
      </c>
      <c r="E249" s="12">
        <v>5366.3580000000002</v>
      </c>
      <c r="F249" s="12">
        <v>264.14479999999998</v>
      </c>
      <c r="G249" s="12">
        <v>13376.93</v>
      </c>
      <c r="H249" s="12">
        <v>10860.81</v>
      </c>
      <c r="I249" s="12">
        <v>1324.1189999999999</v>
      </c>
      <c r="J249" s="12">
        <v>1191.991</v>
      </c>
      <c r="K249" s="12">
        <v>0</v>
      </c>
      <c r="L249" s="12">
        <v>25948.69</v>
      </c>
      <c r="M249" s="12">
        <v>20145.919999999998</v>
      </c>
      <c r="N249" s="12">
        <v>3860</v>
      </c>
      <c r="O249" s="12">
        <v>1942.769</v>
      </c>
      <c r="P249" s="12">
        <v>0</v>
      </c>
      <c r="Q249" s="12">
        <v>45317.86</v>
      </c>
      <c r="R249" s="12">
        <v>39147.67</v>
      </c>
      <c r="S249" s="12">
        <v>5510.6189999999997</v>
      </c>
      <c r="T249" s="12">
        <v>659.56399999999996</v>
      </c>
      <c r="U249" s="12">
        <v>0</v>
      </c>
      <c r="V249" s="46">
        <v>202211</v>
      </c>
    </row>
    <row r="250" spans="1:22" s="15" customFormat="1" ht="14.25">
      <c r="A250" s="45">
        <v>202212</v>
      </c>
      <c r="B250" s="12">
        <v>208242</v>
      </c>
      <c r="C250" s="12">
        <v>185574.1</v>
      </c>
      <c r="D250" s="12">
        <v>16534.43</v>
      </c>
      <c r="E250" s="12">
        <v>5894.5</v>
      </c>
      <c r="F250" s="12">
        <v>238.83330000000001</v>
      </c>
      <c r="G250" s="12">
        <v>12890.97</v>
      </c>
      <c r="H250" s="12">
        <v>10124.81</v>
      </c>
      <c r="I250" s="12">
        <v>1618.665</v>
      </c>
      <c r="J250" s="12">
        <v>1147.498</v>
      </c>
      <c r="K250" s="12">
        <v>0</v>
      </c>
      <c r="L250" s="12">
        <v>23031.64</v>
      </c>
      <c r="M250" s="12">
        <v>17463.310000000001</v>
      </c>
      <c r="N250" s="12">
        <v>3919.2379999999998</v>
      </c>
      <c r="O250" s="12">
        <v>1649.0840000000001</v>
      </c>
      <c r="P250" s="12">
        <v>0</v>
      </c>
      <c r="Q250" s="12">
        <v>45284.55</v>
      </c>
      <c r="R250" s="12">
        <v>38301.300000000003</v>
      </c>
      <c r="S250" s="12">
        <v>6407.8519999999999</v>
      </c>
      <c r="T250" s="12">
        <v>575.35670000000005</v>
      </c>
      <c r="U250" s="12">
        <v>0</v>
      </c>
      <c r="V250" s="46">
        <v>202212</v>
      </c>
    </row>
    <row r="251" spans="1:22" s="15" customFormat="1" ht="14.25">
      <c r="A251" s="45">
        <v>202301</v>
      </c>
      <c r="B251" s="12">
        <v>210834.2</v>
      </c>
      <c r="C251" s="12">
        <v>186661.5</v>
      </c>
      <c r="D251" s="12">
        <v>18695.939999999999</v>
      </c>
      <c r="E251" s="12">
        <v>5336.7449999999999</v>
      </c>
      <c r="F251" s="12">
        <v>139.91300000000001</v>
      </c>
      <c r="G251" s="12">
        <v>12816.59</v>
      </c>
      <c r="H251" s="12">
        <v>9766.3189999999995</v>
      </c>
      <c r="I251" s="12">
        <v>1699.421</v>
      </c>
      <c r="J251" s="12">
        <v>1350.8579999999999</v>
      </c>
      <c r="K251" s="12">
        <v>0</v>
      </c>
      <c r="L251" s="12">
        <v>22672.639999999999</v>
      </c>
      <c r="M251" s="12">
        <v>16874.18</v>
      </c>
      <c r="N251" s="12">
        <v>4113.683</v>
      </c>
      <c r="O251" s="12">
        <v>1684.7750000000001</v>
      </c>
      <c r="P251" s="12">
        <v>0</v>
      </c>
      <c r="Q251" s="12">
        <v>45302.84</v>
      </c>
      <c r="R251" s="12">
        <v>37477.83</v>
      </c>
      <c r="S251" s="12">
        <v>7300.53</v>
      </c>
      <c r="T251" s="12">
        <v>524.47080000000005</v>
      </c>
      <c r="U251" s="12">
        <v>0</v>
      </c>
      <c r="V251" s="46">
        <v>202301</v>
      </c>
    </row>
    <row r="252" spans="1:22" s="15" customFormat="1" ht="14.25">
      <c r="A252" s="45">
        <v>202302</v>
      </c>
      <c r="B252" s="12">
        <v>200638</v>
      </c>
      <c r="C252" s="12">
        <v>174792.9</v>
      </c>
      <c r="D252" s="12">
        <v>20312.77</v>
      </c>
      <c r="E252" s="12">
        <v>5382.9960000000001</v>
      </c>
      <c r="F252" s="12">
        <v>150.01679999999999</v>
      </c>
      <c r="G252" s="12">
        <v>13268.22</v>
      </c>
      <c r="H252" s="12">
        <v>9795.4349999999995</v>
      </c>
      <c r="I252" s="12">
        <v>2114.61</v>
      </c>
      <c r="J252" s="12">
        <v>1358.174</v>
      </c>
      <c r="K252" s="12">
        <v>0</v>
      </c>
      <c r="L252" s="12">
        <v>22435.46</v>
      </c>
      <c r="M252" s="12">
        <v>16530.59</v>
      </c>
      <c r="N252" s="12">
        <v>4172.2510000000002</v>
      </c>
      <c r="O252" s="12">
        <v>1732.62</v>
      </c>
      <c r="P252" s="12">
        <v>0</v>
      </c>
      <c r="Q252" s="12">
        <v>45348.86</v>
      </c>
      <c r="R252" s="12">
        <v>36553.15</v>
      </c>
      <c r="S252" s="12">
        <v>8282.1949999999997</v>
      </c>
      <c r="T252" s="12">
        <v>513.51900000000001</v>
      </c>
      <c r="U252" s="12">
        <v>0</v>
      </c>
      <c r="V252" s="46">
        <v>202302</v>
      </c>
    </row>
    <row r="253" spans="1:22" s="15" customFormat="1" ht="14.25">
      <c r="A253" s="45">
        <v>202303</v>
      </c>
      <c r="B253" s="12">
        <v>201187</v>
      </c>
      <c r="C253" s="12">
        <v>175511</v>
      </c>
      <c r="D253" s="12">
        <v>20167.05</v>
      </c>
      <c r="E253" s="12">
        <v>5419.384</v>
      </c>
      <c r="F253" s="12">
        <v>89.855000000000004</v>
      </c>
      <c r="G253" s="12">
        <v>12746.78</v>
      </c>
      <c r="H253" s="12">
        <v>9168.7250000000004</v>
      </c>
      <c r="I253" s="12">
        <v>2364.5889999999999</v>
      </c>
      <c r="J253" s="12">
        <v>1213.4670000000001</v>
      </c>
      <c r="K253" s="12">
        <v>0</v>
      </c>
      <c r="L253" s="12">
        <v>21212.44</v>
      </c>
      <c r="M253" s="12">
        <v>15331.99</v>
      </c>
      <c r="N253" s="12">
        <v>4360.32</v>
      </c>
      <c r="O253" s="12">
        <v>1520.13</v>
      </c>
      <c r="P253" s="12">
        <v>0</v>
      </c>
      <c r="Q253" s="12">
        <v>45182.41</v>
      </c>
      <c r="R253" s="12">
        <v>35608.03</v>
      </c>
      <c r="S253" s="12">
        <v>9030.0959999999995</v>
      </c>
      <c r="T253" s="12">
        <v>544.27650000000006</v>
      </c>
      <c r="U253" s="12">
        <v>0</v>
      </c>
      <c r="V253" s="46">
        <v>202303</v>
      </c>
    </row>
    <row r="254" spans="1:22" s="15" customFormat="1" ht="14.25">
      <c r="A254" s="45">
        <v>202304</v>
      </c>
      <c r="B254" s="12">
        <v>202223.2</v>
      </c>
      <c r="C254" s="12">
        <v>177486.3</v>
      </c>
      <c r="D254" s="12">
        <v>19841.580000000002</v>
      </c>
      <c r="E254" s="12">
        <v>4813.0950000000003</v>
      </c>
      <c r="F254" s="12">
        <v>82.259600000000006</v>
      </c>
      <c r="G254" s="12">
        <v>12540.04</v>
      </c>
      <c r="H254" s="12">
        <v>8838.5069999999996</v>
      </c>
      <c r="I254" s="12">
        <v>2511.61</v>
      </c>
      <c r="J254" s="12">
        <v>1189.924</v>
      </c>
      <c r="K254" s="12">
        <v>0</v>
      </c>
      <c r="L254" s="12">
        <v>21239.26</v>
      </c>
      <c r="M254" s="12">
        <v>15167.61</v>
      </c>
      <c r="N254" s="12">
        <v>4754.4539999999997</v>
      </c>
      <c r="O254" s="12">
        <v>1317.193</v>
      </c>
      <c r="P254" s="12">
        <v>0</v>
      </c>
      <c r="Q254" s="12">
        <v>45142.81</v>
      </c>
      <c r="R254" s="12">
        <v>35019.75</v>
      </c>
      <c r="S254" s="12">
        <v>9587.3729999999996</v>
      </c>
      <c r="T254" s="12">
        <v>535.68529999999998</v>
      </c>
      <c r="U254" s="12">
        <v>0</v>
      </c>
      <c r="V254" s="46">
        <v>202304</v>
      </c>
    </row>
    <row r="255" spans="1:22" s="15" customFormat="1" ht="14.25">
      <c r="A255" s="45">
        <v>202305</v>
      </c>
      <c r="B255" s="12">
        <v>193377</v>
      </c>
      <c r="C255" s="12">
        <v>167138.5</v>
      </c>
      <c r="D255" s="12">
        <v>21671.34</v>
      </c>
      <c r="E255" s="12">
        <v>4471.67</v>
      </c>
      <c r="F255" s="12">
        <v>95.962800000000001</v>
      </c>
      <c r="G255" s="12">
        <v>12486.36</v>
      </c>
      <c r="H255" s="12">
        <v>8525.91</v>
      </c>
      <c r="I255" s="12">
        <v>2734.3829999999998</v>
      </c>
      <c r="J255" s="12">
        <v>1226.059</v>
      </c>
      <c r="K255" s="12">
        <v>0</v>
      </c>
      <c r="L255" s="12">
        <v>22476.799999999999</v>
      </c>
      <c r="M255" s="12">
        <v>16858.09</v>
      </c>
      <c r="N255" s="12">
        <v>4329.58</v>
      </c>
      <c r="O255" s="12">
        <v>1289.17</v>
      </c>
      <c r="P255" s="12">
        <v>0</v>
      </c>
      <c r="Q255" s="12">
        <v>45273.04</v>
      </c>
      <c r="R255" s="12">
        <v>34519.769999999997</v>
      </c>
      <c r="S255" s="12">
        <v>10208.870000000001</v>
      </c>
      <c r="T255" s="12">
        <v>544.39400000000001</v>
      </c>
      <c r="U255" s="12">
        <v>0</v>
      </c>
      <c r="V255" s="46">
        <v>202305</v>
      </c>
    </row>
    <row r="256" spans="1:22" s="15" customFormat="1" ht="14.25">
      <c r="A256" s="45">
        <v>202306</v>
      </c>
      <c r="B256" s="12">
        <v>189839.8</v>
      </c>
      <c r="C256" s="12">
        <v>162827.6</v>
      </c>
      <c r="D256" s="12">
        <v>22777.23</v>
      </c>
      <c r="E256" s="12">
        <v>4163.884</v>
      </c>
      <c r="F256" s="12">
        <v>71.073700000000002</v>
      </c>
      <c r="G256" s="12">
        <v>11696.48</v>
      </c>
      <c r="H256" s="12">
        <v>7542.4719999999998</v>
      </c>
      <c r="I256" s="12">
        <v>2869.07</v>
      </c>
      <c r="J256" s="12">
        <v>1284.941</v>
      </c>
      <c r="K256" s="12">
        <v>0</v>
      </c>
      <c r="L256" s="12">
        <v>21692.1</v>
      </c>
      <c r="M256" s="12">
        <v>16023.94</v>
      </c>
      <c r="N256" s="12">
        <v>4609.46</v>
      </c>
      <c r="O256" s="12">
        <v>1058.692</v>
      </c>
      <c r="P256" s="12">
        <v>0</v>
      </c>
      <c r="Q256" s="12">
        <v>45175.24</v>
      </c>
      <c r="R256" s="12">
        <v>33756.33</v>
      </c>
      <c r="S256" s="12">
        <v>10892.96</v>
      </c>
      <c r="T256" s="12">
        <v>525.93939999999998</v>
      </c>
      <c r="U256" s="12">
        <v>0</v>
      </c>
      <c r="V256" s="46">
        <v>202306</v>
      </c>
    </row>
    <row r="257" spans="1:22" s="15" customFormat="1" ht="14.25">
      <c r="A257" s="45">
        <v>202307</v>
      </c>
      <c r="B257" s="12">
        <v>195702.2</v>
      </c>
      <c r="C257" s="12">
        <v>168528.6</v>
      </c>
      <c r="D257" s="12">
        <v>22031.4</v>
      </c>
      <c r="E257" s="12">
        <v>5074.6559999999999</v>
      </c>
      <c r="F257" s="12">
        <v>67.485799999999998</v>
      </c>
      <c r="G257" s="12">
        <v>11956.47</v>
      </c>
      <c r="H257" s="12">
        <v>7714.2690000000002</v>
      </c>
      <c r="I257" s="12">
        <v>3053.2440000000001</v>
      </c>
      <c r="J257" s="12">
        <v>1188.96</v>
      </c>
      <c r="K257" s="12">
        <v>0</v>
      </c>
      <c r="L257" s="12">
        <v>20657.73</v>
      </c>
      <c r="M257" s="12">
        <v>14619.43</v>
      </c>
      <c r="N257" s="12">
        <v>5068</v>
      </c>
      <c r="O257" s="12">
        <v>970.09609999999998</v>
      </c>
      <c r="P257" s="12">
        <v>0</v>
      </c>
      <c r="Q257" s="12">
        <v>45134.58</v>
      </c>
      <c r="R257" s="12">
        <v>33062.19</v>
      </c>
      <c r="S257" s="12">
        <v>11587.97</v>
      </c>
      <c r="T257" s="12">
        <v>484.40620000000001</v>
      </c>
      <c r="U257" s="12">
        <v>0</v>
      </c>
      <c r="V257" s="46">
        <v>202307</v>
      </c>
    </row>
    <row r="258" spans="1:22" s="15" customFormat="1" ht="14.25">
      <c r="A258" s="45">
        <v>202308</v>
      </c>
      <c r="B258" s="12">
        <v>182819.9</v>
      </c>
      <c r="C258" s="12">
        <v>154463.1</v>
      </c>
      <c r="D258" s="12">
        <v>23959.119999999999</v>
      </c>
      <c r="E258" s="12">
        <v>4327.4639999999999</v>
      </c>
      <c r="F258" s="12">
        <v>70.233800000000002</v>
      </c>
      <c r="G258" s="12">
        <v>11488.86</v>
      </c>
      <c r="H258" s="12">
        <v>6915.183</v>
      </c>
      <c r="I258" s="12">
        <v>3339.35</v>
      </c>
      <c r="J258" s="12">
        <v>1234.326</v>
      </c>
      <c r="K258" s="12">
        <v>0</v>
      </c>
      <c r="L258" s="12">
        <v>21161.91</v>
      </c>
      <c r="M258" s="12">
        <v>14839.23</v>
      </c>
      <c r="N258" s="12">
        <v>5365.4830000000002</v>
      </c>
      <c r="O258" s="12">
        <v>957.19029999999998</v>
      </c>
      <c r="P258" s="12">
        <v>0</v>
      </c>
      <c r="Q258" s="12">
        <v>45071.41</v>
      </c>
      <c r="R258" s="12">
        <v>32356.5</v>
      </c>
      <c r="S258" s="12">
        <v>12226.33</v>
      </c>
      <c r="T258" s="12">
        <v>488.48289999999997</v>
      </c>
      <c r="U258" s="12">
        <v>0</v>
      </c>
      <c r="V258" s="46">
        <v>202308</v>
      </c>
    </row>
    <row r="259" spans="1:22" s="15" customFormat="1" ht="14.25">
      <c r="A259" s="45">
        <v>202309</v>
      </c>
      <c r="B259" s="12">
        <v>186351.8</v>
      </c>
      <c r="C259" s="12">
        <v>155103.1</v>
      </c>
      <c r="D259" s="12">
        <v>26578.01</v>
      </c>
      <c r="E259" s="12">
        <v>4592.5</v>
      </c>
      <c r="F259" s="12">
        <v>78.238100000000003</v>
      </c>
      <c r="G259" s="12">
        <v>11362.8</v>
      </c>
      <c r="H259" s="12">
        <v>6635.8630000000003</v>
      </c>
      <c r="I259" s="12">
        <v>3592.0430000000001</v>
      </c>
      <c r="J259" s="12">
        <v>1134.8969999999999</v>
      </c>
      <c r="K259" s="12">
        <v>0</v>
      </c>
      <c r="L259" s="12">
        <v>21246.080000000002</v>
      </c>
      <c r="M259" s="12">
        <v>14639.24</v>
      </c>
      <c r="N259" s="12">
        <v>5379.1319999999996</v>
      </c>
      <c r="O259" s="12">
        <v>1227.7</v>
      </c>
      <c r="P259" s="12">
        <v>0</v>
      </c>
      <c r="Q259" s="12">
        <v>45105.01</v>
      </c>
      <c r="R259" s="12">
        <v>31919.54</v>
      </c>
      <c r="S259" s="12">
        <v>12667.74</v>
      </c>
      <c r="T259" s="12">
        <v>517.73209999999995</v>
      </c>
      <c r="U259" s="12">
        <v>0</v>
      </c>
      <c r="V259" s="46">
        <v>202309</v>
      </c>
    </row>
    <row r="260" spans="1:22" s="15" customFormat="1" ht="14.25">
      <c r="A260" s="45">
        <v>202310</v>
      </c>
      <c r="B260" s="12">
        <v>181056</v>
      </c>
      <c r="C260" s="12">
        <v>152944</v>
      </c>
      <c r="D260" s="12">
        <v>23729.56</v>
      </c>
      <c r="E260" s="12">
        <v>4349.799</v>
      </c>
      <c r="F260" s="12">
        <v>33.277000000000001</v>
      </c>
      <c r="G260" s="12">
        <v>11645.16</v>
      </c>
      <c r="H260" s="12">
        <v>6865.18</v>
      </c>
      <c r="I260" s="12">
        <v>3587.2350000000001</v>
      </c>
      <c r="J260" s="12">
        <v>1192.74</v>
      </c>
      <c r="K260" s="12">
        <v>0</v>
      </c>
      <c r="L260" s="12">
        <v>22709.9</v>
      </c>
      <c r="M260" s="12">
        <v>14908.56</v>
      </c>
      <c r="N260" s="12">
        <v>6514.67</v>
      </c>
      <c r="O260" s="12">
        <v>1286.67</v>
      </c>
      <c r="P260" s="12">
        <v>0</v>
      </c>
      <c r="Q260" s="12">
        <v>44946.87</v>
      </c>
      <c r="R260" s="12">
        <v>31277.77</v>
      </c>
      <c r="S260" s="12">
        <v>13151.24</v>
      </c>
      <c r="T260" s="12">
        <v>517.8614</v>
      </c>
      <c r="U260" s="12">
        <v>0</v>
      </c>
      <c r="V260" s="46">
        <v>202310</v>
      </c>
    </row>
    <row r="261" spans="1:22" s="15" customFormat="1" ht="14.25">
      <c r="A261" s="45">
        <v>202311</v>
      </c>
      <c r="B261" s="12">
        <v>188675.8</v>
      </c>
      <c r="C261" s="12">
        <v>160085.79999999999</v>
      </c>
      <c r="D261" s="12">
        <v>23354.3</v>
      </c>
      <c r="E261" s="12">
        <v>5222.74</v>
      </c>
      <c r="F261" s="12">
        <v>12.929</v>
      </c>
      <c r="G261" s="12">
        <v>11496.59</v>
      </c>
      <c r="H261" s="12">
        <v>6891.2460000000001</v>
      </c>
      <c r="I261" s="12">
        <v>3423.3789999999999</v>
      </c>
      <c r="J261" s="12">
        <v>1181.972</v>
      </c>
      <c r="K261" s="12">
        <v>0</v>
      </c>
      <c r="L261" s="12">
        <v>23957.3</v>
      </c>
      <c r="M261" s="12">
        <v>17057.27</v>
      </c>
      <c r="N261" s="12">
        <v>5581.8</v>
      </c>
      <c r="O261" s="12">
        <v>1318.2159999999999</v>
      </c>
      <c r="P261" s="12">
        <v>0</v>
      </c>
      <c r="Q261" s="12">
        <v>45044.3</v>
      </c>
      <c r="R261" s="12">
        <v>31084.11</v>
      </c>
      <c r="S261" s="12">
        <v>13459.04</v>
      </c>
      <c r="T261" s="12">
        <v>501.14019999999999</v>
      </c>
      <c r="U261" s="12">
        <v>0</v>
      </c>
      <c r="V261" s="46">
        <v>202311</v>
      </c>
    </row>
    <row r="262" spans="1:22" s="15" customFormat="1" ht="14.25">
      <c r="A262" s="45">
        <v>202312</v>
      </c>
      <c r="B262" s="12">
        <v>177569.7</v>
      </c>
      <c r="C262" s="12">
        <v>150892.70000000001</v>
      </c>
      <c r="D262" s="12">
        <v>21476.05</v>
      </c>
      <c r="E262" s="12">
        <v>5187.2640000000001</v>
      </c>
      <c r="F262" s="12">
        <v>13.723800000000001</v>
      </c>
      <c r="G262" s="12">
        <v>11054.53</v>
      </c>
      <c r="H262" s="12">
        <v>6482.8919999999998</v>
      </c>
      <c r="I262" s="12">
        <v>3443.97</v>
      </c>
      <c r="J262" s="12">
        <v>1127.6669999999999</v>
      </c>
      <c r="K262" s="12">
        <v>0</v>
      </c>
      <c r="L262" s="12">
        <v>24164</v>
      </c>
      <c r="M262" s="12">
        <v>15971.86</v>
      </c>
      <c r="N262" s="12">
        <v>6895.84</v>
      </c>
      <c r="O262" s="12">
        <v>1296.296</v>
      </c>
      <c r="P262" s="12">
        <v>0</v>
      </c>
      <c r="Q262" s="12">
        <v>45458.33</v>
      </c>
      <c r="R262" s="12">
        <v>31003.29</v>
      </c>
      <c r="S262" s="12">
        <v>13995.18</v>
      </c>
      <c r="T262" s="12">
        <v>459.85090000000002</v>
      </c>
      <c r="U262" s="12">
        <v>0</v>
      </c>
      <c r="V262" s="46">
        <v>202312</v>
      </c>
    </row>
    <row r="263" spans="1:22" s="15" customFormat="1" ht="14.25">
      <c r="A263" s="45">
        <v>202401</v>
      </c>
      <c r="B263" s="12">
        <v>179182.3</v>
      </c>
      <c r="C263" s="12">
        <v>153087.20000000001</v>
      </c>
      <c r="D263" s="12">
        <v>21046.49</v>
      </c>
      <c r="E263" s="12">
        <v>5034.7359999999999</v>
      </c>
      <c r="F263" s="12">
        <v>13.8612</v>
      </c>
      <c r="G263" s="12">
        <v>11045.04</v>
      </c>
      <c r="H263" s="12">
        <v>6716.3980000000001</v>
      </c>
      <c r="I263" s="12">
        <v>3171.87</v>
      </c>
      <c r="J263" s="12">
        <v>1156.7719999999999</v>
      </c>
      <c r="K263" s="12">
        <v>0</v>
      </c>
      <c r="L263" s="12">
        <v>23227.99</v>
      </c>
      <c r="M263" s="12">
        <v>16223.27</v>
      </c>
      <c r="N263" s="12">
        <v>5776.1710000000003</v>
      </c>
      <c r="O263" s="12">
        <v>1228.5540000000001</v>
      </c>
      <c r="P263" s="12">
        <v>0</v>
      </c>
      <c r="Q263" s="12">
        <v>45827.56</v>
      </c>
      <c r="R263" s="12">
        <v>30954.76</v>
      </c>
      <c r="S263" s="12">
        <v>14422.77</v>
      </c>
      <c r="T263" s="12">
        <v>450.0224</v>
      </c>
      <c r="U263" s="12">
        <v>0</v>
      </c>
      <c r="V263" s="46">
        <v>202401</v>
      </c>
    </row>
    <row r="264" spans="1:22" s="15" customFormat="1" ht="14.25">
      <c r="A264" s="45">
        <v>202402</v>
      </c>
      <c r="B264" s="12">
        <v>178534.8</v>
      </c>
      <c r="C264" s="12">
        <v>152025</v>
      </c>
      <c r="D264" s="12">
        <v>21608.89</v>
      </c>
      <c r="E264" s="12">
        <v>4890.7169999999996</v>
      </c>
      <c r="F264" s="12">
        <v>10.202199999999999</v>
      </c>
      <c r="G264" s="12">
        <v>10747.57</v>
      </c>
      <c r="H264" s="12">
        <v>6424.6570000000002</v>
      </c>
      <c r="I264" s="12">
        <v>3174.2429999999999</v>
      </c>
      <c r="J264" s="12">
        <v>1148.6690000000001</v>
      </c>
      <c r="K264" s="12">
        <v>0</v>
      </c>
      <c r="L264" s="12">
        <v>23020.02</v>
      </c>
      <c r="M264" s="12">
        <v>16064.53</v>
      </c>
      <c r="N264" s="12">
        <v>5682.4219999999996</v>
      </c>
      <c r="O264" s="12">
        <v>1273.0650000000001</v>
      </c>
      <c r="P264" s="12">
        <v>0</v>
      </c>
      <c r="Q264" s="12">
        <v>46008.49</v>
      </c>
      <c r="R264" s="12">
        <v>30847.63</v>
      </c>
      <c r="S264" s="12">
        <v>14683.68</v>
      </c>
      <c r="T264" s="12">
        <v>477.17500000000001</v>
      </c>
      <c r="U264" s="12">
        <v>0</v>
      </c>
      <c r="V264" s="46">
        <v>202402</v>
      </c>
    </row>
    <row r="265" spans="1:22" s="15" customFormat="1" ht="14.25">
      <c r="A265" s="45">
        <v>202403</v>
      </c>
      <c r="B265" s="12">
        <v>179002</v>
      </c>
      <c r="C265" s="12">
        <v>152017.9</v>
      </c>
      <c r="D265" s="12">
        <v>21298.46</v>
      </c>
      <c r="E265" s="12">
        <v>5670.576</v>
      </c>
      <c r="F265" s="12">
        <v>15.2</v>
      </c>
      <c r="G265" s="12">
        <v>11475.76</v>
      </c>
      <c r="H265" s="12">
        <v>7216.0550000000003</v>
      </c>
      <c r="I265" s="12">
        <v>3117.9720000000002</v>
      </c>
      <c r="J265" s="12">
        <v>1141.7349999999999</v>
      </c>
      <c r="K265" s="12">
        <v>0</v>
      </c>
      <c r="L265" s="12">
        <v>23730.07</v>
      </c>
      <c r="M265" s="12">
        <v>16596.689999999999</v>
      </c>
      <c r="N265" s="12">
        <v>5810.0739999999996</v>
      </c>
      <c r="O265" s="12">
        <v>1323.3</v>
      </c>
      <c r="P265" s="12">
        <v>0</v>
      </c>
      <c r="Q265" s="12">
        <v>45970.8</v>
      </c>
      <c r="R265" s="12">
        <v>30600.66</v>
      </c>
      <c r="S265" s="12">
        <v>14902.68</v>
      </c>
      <c r="T265" s="12">
        <v>467.49860000000001</v>
      </c>
      <c r="U265" s="12">
        <v>0</v>
      </c>
      <c r="V265" s="46">
        <v>202403</v>
      </c>
    </row>
    <row r="266" spans="1:22" s="15" customFormat="1" ht="14.25">
      <c r="A266" s="45">
        <v>202404</v>
      </c>
      <c r="B266" s="12">
        <v>191144.4</v>
      </c>
      <c r="C266" s="12">
        <v>162678.20000000001</v>
      </c>
      <c r="D266" s="12">
        <v>21938.9</v>
      </c>
      <c r="E266" s="12">
        <v>6492.66</v>
      </c>
      <c r="F266" s="12">
        <v>34.545699999999997</v>
      </c>
      <c r="G266" s="12">
        <v>10887.01</v>
      </c>
      <c r="H266" s="12">
        <v>6576.78</v>
      </c>
      <c r="I266" s="12">
        <v>3098.2539999999999</v>
      </c>
      <c r="J266" s="12">
        <v>1211.9839999999999</v>
      </c>
      <c r="K266" s="12">
        <v>0</v>
      </c>
      <c r="L266" s="12">
        <v>24450.400000000001</v>
      </c>
      <c r="M266" s="12">
        <v>16770.259999999998</v>
      </c>
      <c r="N266" s="12">
        <v>6440.0609999999997</v>
      </c>
      <c r="O266" s="12">
        <v>1240.076</v>
      </c>
      <c r="P266" s="12">
        <v>0</v>
      </c>
      <c r="Q266" s="12">
        <v>46072.2</v>
      </c>
      <c r="R266" s="12">
        <v>30617.9</v>
      </c>
      <c r="S266" s="12">
        <v>14992.49</v>
      </c>
      <c r="T266" s="12">
        <v>461.767</v>
      </c>
      <c r="U266" s="12">
        <v>0</v>
      </c>
      <c r="V266" s="46">
        <v>202404</v>
      </c>
    </row>
    <row r="267" spans="1:22" s="15" customFormat="1" ht="14.25">
      <c r="A267" s="45">
        <v>202405</v>
      </c>
      <c r="B267" s="12">
        <v>188037.4</v>
      </c>
      <c r="C267" s="12">
        <v>158765.9</v>
      </c>
      <c r="D267" s="12">
        <v>23262.04</v>
      </c>
      <c r="E267" s="12">
        <v>5974.8729999999996</v>
      </c>
      <c r="F267" s="12">
        <v>34.594999999999999</v>
      </c>
      <c r="G267" s="12">
        <v>10608.38</v>
      </c>
      <c r="H267" s="12">
        <v>6352.8069999999998</v>
      </c>
      <c r="I267" s="12">
        <v>3092.1039999999998</v>
      </c>
      <c r="J267" s="12">
        <v>1163.4760000000001</v>
      </c>
      <c r="K267" s="12">
        <v>0</v>
      </c>
      <c r="L267" s="12">
        <v>24647.5</v>
      </c>
      <c r="M267" s="12">
        <v>17418.060000000001</v>
      </c>
      <c r="N267" s="12">
        <v>5835.4979999999996</v>
      </c>
      <c r="O267" s="12">
        <v>1393.9390000000001</v>
      </c>
      <c r="P267" s="12">
        <v>0</v>
      </c>
      <c r="Q267" s="12">
        <v>46251.22</v>
      </c>
      <c r="R267" s="12">
        <v>30601.7</v>
      </c>
      <c r="S267" s="12">
        <v>15185.65</v>
      </c>
      <c r="T267" s="12">
        <v>463.7826</v>
      </c>
      <c r="U267" s="12">
        <v>0</v>
      </c>
      <c r="V267" s="46">
        <v>202405</v>
      </c>
    </row>
    <row r="268" spans="1:22" s="15" customFormat="1" ht="14.25">
      <c r="A268" s="45">
        <v>202406</v>
      </c>
      <c r="B268" s="12">
        <v>196840</v>
      </c>
      <c r="C268" s="12">
        <v>166701</v>
      </c>
      <c r="D268" s="12">
        <v>23969</v>
      </c>
      <c r="E268" s="12">
        <v>6141</v>
      </c>
      <c r="F268" s="12">
        <v>29</v>
      </c>
      <c r="G268" s="12">
        <v>10797</v>
      </c>
      <c r="H268" s="12">
        <v>6543</v>
      </c>
      <c r="I268" s="12">
        <v>3021</v>
      </c>
      <c r="J268" s="12">
        <v>1233</v>
      </c>
      <c r="K268" s="12">
        <v>0</v>
      </c>
      <c r="L268" s="12">
        <v>23737</v>
      </c>
      <c r="M268" s="12">
        <v>16532</v>
      </c>
      <c r="N268" s="12">
        <v>5683</v>
      </c>
      <c r="O268" s="12">
        <v>1522</v>
      </c>
      <c r="P268" s="12">
        <v>0</v>
      </c>
      <c r="Q268" s="12">
        <v>46430</v>
      </c>
      <c r="R268" s="12">
        <v>30702</v>
      </c>
      <c r="S268" s="12">
        <v>15292</v>
      </c>
      <c r="T268" s="12">
        <v>437</v>
      </c>
      <c r="U268" s="12">
        <v>0</v>
      </c>
      <c r="V268" s="46">
        <v>202406</v>
      </c>
    </row>
    <row r="269" spans="1:22" s="15" customFormat="1" ht="14.25">
      <c r="A269" s="45">
        <v>202407</v>
      </c>
      <c r="B269" s="12">
        <v>193846</v>
      </c>
      <c r="C269" s="12">
        <v>166376.9</v>
      </c>
      <c r="D269" s="12">
        <v>21735.119999999999</v>
      </c>
      <c r="E269" s="12">
        <v>5700.9</v>
      </c>
      <c r="F269" s="12">
        <v>33.692</v>
      </c>
      <c r="G269" s="12">
        <v>10583.62</v>
      </c>
      <c r="H269" s="12">
        <v>6124.7179999999998</v>
      </c>
      <c r="I269" s="12">
        <v>3222.8069999999998</v>
      </c>
      <c r="J269" s="12">
        <v>1236.0999999999999</v>
      </c>
      <c r="K269" s="12">
        <v>0</v>
      </c>
      <c r="L269" s="12">
        <v>24133.09</v>
      </c>
      <c r="M269" s="12">
        <v>16366.8</v>
      </c>
      <c r="N269" s="12">
        <v>6223.6270000000004</v>
      </c>
      <c r="O269" s="12">
        <v>1542.5709999999999</v>
      </c>
      <c r="P269" s="12">
        <v>0</v>
      </c>
      <c r="Q269" s="12">
        <v>46624.25</v>
      </c>
      <c r="R269" s="12">
        <v>30569.91</v>
      </c>
      <c r="S269" s="12">
        <v>15622.2</v>
      </c>
      <c r="T269" s="12">
        <v>432.05669999999998</v>
      </c>
      <c r="U269" s="12">
        <v>0</v>
      </c>
      <c r="V269" s="46">
        <v>202407</v>
      </c>
    </row>
    <row r="270" spans="1:22" s="15" customFormat="1" ht="14.25">
      <c r="A270" s="45">
        <v>202408</v>
      </c>
      <c r="B270" s="12">
        <v>196174.6</v>
      </c>
      <c r="C270" s="12">
        <v>167765.5</v>
      </c>
      <c r="D270" s="12">
        <v>22546.57</v>
      </c>
      <c r="E270" s="12">
        <v>5818.393</v>
      </c>
      <c r="F270" s="12">
        <v>44.051200000000001</v>
      </c>
      <c r="G270" s="12">
        <v>10537.7</v>
      </c>
      <c r="H270" s="12">
        <v>6108.4949999999999</v>
      </c>
      <c r="I270" s="12">
        <v>3181.056</v>
      </c>
      <c r="J270" s="12">
        <v>1248.154</v>
      </c>
      <c r="K270" s="12">
        <v>0</v>
      </c>
      <c r="L270" s="12">
        <v>23573.57</v>
      </c>
      <c r="M270" s="12">
        <v>15590.41</v>
      </c>
      <c r="N270" s="12">
        <v>6447.9219999999996</v>
      </c>
      <c r="O270" s="12">
        <v>1535.2339999999999</v>
      </c>
      <c r="P270" s="12">
        <v>0</v>
      </c>
      <c r="Q270" s="12">
        <v>46801</v>
      </c>
      <c r="R270" s="12">
        <v>30587.18</v>
      </c>
      <c r="S270" s="12">
        <v>15729.25</v>
      </c>
      <c r="T270" s="12">
        <v>484.55650000000003</v>
      </c>
      <c r="U270" s="12">
        <v>0</v>
      </c>
      <c r="V270" s="46">
        <v>202408</v>
      </c>
    </row>
    <row r="271" spans="1:22" s="15" customFormat="1" ht="14.25">
      <c r="A271" s="45">
        <v>202409</v>
      </c>
      <c r="B271" s="12">
        <v>192306.8</v>
      </c>
      <c r="C271" s="12">
        <v>166566.1</v>
      </c>
      <c r="D271" s="12">
        <v>19889.32</v>
      </c>
      <c r="E271" s="12">
        <v>5807.0619999999999</v>
      </c>
      <c r="F271" s="12">
        <v>44.219200000000001</v>
      </c>
      <c r="G271" s="12">
        <v>10799.45</v>
      </c>
      <c r="H271" s="12">
        <v>6323.0959999999995</v>
      </c>
      <c r="I271" s="12">
        <v>3152.7620000000002</v>
      </c>
      <c r="J271" s="12">
        <v>1323.5909999999999</v>
      </c>
      <c r="K271" s="12">
        <v>0</v>
      </c>
      <c r="L271" s="12">
        <v>23472.89</v>
      </c>
      <c r="M271" s="12">
        <v>15516.77</v>
      </c>
      <c r="N271" s="12">
        <v>6397.3559999999998</v>
      </c>
      <c r="O271" s="12">
        <v>1558.768</v>
      </c>
      <c r="P271" s="12">
        <v>0</v>
      </c>
      <c r="Q271" s="12">
        <v>46353.599999999999</v>
      </c>
      <c r="R271" s="12">
        <v>30197.9</v>
      </c>
      <c r="S271" s="12">
        <v>15672.59</v>
      </c>
      <c r="T271" s="12">
        <v>483.09949999999998</v>
      </c>
      <c r="U271" s="12">
        <v>0</v>
      </c>
      <c r="V271" s="46">
        <v>202409</v>
      </c>
    </row>
    <row r="272" spans="1:22" s="15" customFormat="1" ht="14.25">
      <c r="A272" s="45">
        <v>202410</v>
      </c>
      <c r="B272" s="12">
        <v>195019.5</v>
      </c>
      <c r="C272" s="12">
        <v>168076.3</v>
      </c>
      <c r="D272" s="12">
        <v>20693.650000000001</v>
      </c>
      <c r="E272" s="12">
        <v>6216.7269999999999</v>
      </c>
      <c r="F272" s="12">
        <v>32.879899999999999</v>
      </c>
      <c r="G272" s="12">
        <v>10550.44</v>
      </c>
      <c r="H272" s="12">
        <v>6035.7430000000004</v>
      </c>
      <c r="I272" s="12">
        <v>3177.915</v>
      </c>
      <c r="J272" s="12">
        <v>1336.788</v>
      </c>
      <c r="K272" s="12">
        <v>0</v>
      </c>
      <c r="L272" s="12">
        <v>23871.83</v>
      </c>
      <c r="M272" s="12">
        <v>15768.54</v>
      </c>
      <c r="N272" s="12">
        <v>6535.375</v>
      </c>
      <c r="O272" s="12">
        <v>1567.9159999999999</v>
      </c>
      <c r="P272" s="12">
        <v>0</v>
      </c>
      <c r="Q272" s="12">
        <v>46712.78</v>
      </c>
      <c r="R272" s="12">
        <v>30526.66</v>
      </c>
      <c r="S272" s="12">
        <v>15720.18</v>
      </c>
      <c r="T272" s="12">
        <v>465.93310000000002</v>
      </c>
      <c r="U272" s="12">
        <v>0</v>
      </c>
      <c r="V272" s="46">
        <v>202410</v>
      </c>
    </row>
    <row r="273" spans="1:22" s="15" customFormat="1" ht="14.25">
      <c r="A273" s="45">
        <v>202411</v>
      </c>
      <c r="B273" s="12">
        <v>194649.1</v>
      </c>
      <c r="C273" s="12">
        <v>167993.60000000001</v>
      </c>
      <c r="D273" s="12">
        <v>20592.09</v>
      </c>
      <c r="E273" s="12">
        <v>6025.68</v>
      </c>
      <c r="F273" s="12">
        <v>37.702100000000002</v>
      </c>
      <c r="G273" s="12">
        <v>11149.17</v>
      </c>
      <c r="H273" s="12">
        <v>6653.72</v>
      </c>
      <c r="I273" s="12">
        <v>3062.933</v>
      </c>
      <c r="J273" s="12">
        <v>1432.5160000000001</v>
      </c>
      <c r="K273" s="12">
        <v>0</v>
      </c>
      <c r="L273" s="12">
        <v>24679.67</v>
      </c>
      <c r="M273" s="12">
        <v>16903.48</v>
      </c>
      <c r="N273" s="12">
        <v>6084.5889999999999</v>
      </c>
      <c r="O273" s="12">
        <v>1691.596</v>
      </c>
      <c r="P273" s="12">
        <v>0</v>
      </c>
      <c r="Q273" s="12">
        <v>46965.67</v>
      </c>
      <c r="R273" s="12">
        <v>30855.8</v>
      </c>
      <c r="S273" s="12">
        <v>15636.14</v>
      </c>
      <c r="T273" s="12">
        <v>473.67230000000001</v>
      </c>
      <c r="U273" s="12">
        <v>0</v>
      </c>
      <c r="V273" s="46">
        <v>202411</v>
      </c>
    </row>
    <row r="274" spans="1:22" s="15" customFormat="1" ht="14.25">
      <c r="A274" s="45">
        <v>202412</v>
      </c>
      <c r="B274" s="12">
        <v>191083.3</v>
      </c>
      <c r="C274" s="12">
        <v>164544.29999999999</v>
      </c>
      <c r="D274" s="12">
        <v>20598.63</v>
      </c>
      <c r="E274" s="12">
        <v>5915.5770000000002</v>
      </c>
      <c r="F274" s="12">
        <v>24.81</v>
      </c>
      <c r="G274" s="12">
        <v>10872.6</v>
      </c>
      <c r="H274" s="12">
        <v>6208.96</v>
      </c>
      <c r="I274" s="12">
        <v>3110.4859999999999</v>
      </c>
      <c r="J274" s="12">
        <v>1553.15</v>
      </c>
      <c r="K274" s="12">
        <v>0</v>
      </c>
      <c r="L274" s="12">
        <v>25203.27</v>
      </c>
      <c r="M274" s="12">
        <v>16961.78</v>
      </c>
      <c r="N274" s="12">
        <v>6362.9120000000003</v>
      </c>
      <c r="O274" s="12">
        <v>1878.5709999999999</v>
      </c>
      <c r="P274" s="12">
        <v>0</v>
      </c>
      <c r="Q274" s="12">
        <v>47529.19</v>
      </c>
      <c r="R274" s="12">
        <v>31419.97</v>
      </c>
      <c r="S274" s="12">
        <v>15608.21</v>
      </c>
      <c r="T274" s="12">
        <v>500.99790000000002</v>
      </c>
      <c r="U274" s="12">
        <v>0</v>
      </c>
      <c r="V274" s="46">
        <v>202412</v>
      </c>
    </row>
    <row r="275" spans="1:22" s="15" customFormat="1" ht="14.25">
      <c r="A275" s="45">
        <v>202501</v>
      </c>
      <c r="B275" s="12">
        <v>195888.3</v>
      </c>
      <c r="C275" s="12">
        <v>169982.1</v>
      </c>
      <c r="D275" s="12">
        <v>19819.53</v>
      </c>
      <c r="E275" s="12">
        <v>6067.4040000000005</v>
      </c>
      <c r="F275" s="12">
        <v>19.2</v>
      </c>
      <c r="G275" s="12">
        <v>11375.7</v>
      </c>
      <c r="H275" s="12">
        <v>6550.5029999999997</v>
      </c>
      <c r="I275" s="12">
        <v>3320.6990000000001</v>
      </c>
      <c r="J275" s="12">
        <v>1504.5150000000001</v>
      </c>
      <c r="K275" s="12">
        <v>0</v>
      </c>
      <c r="L275" s="12">
        <v>26749.85</v>
      </c>
      <c r="M275" s="12">
        <v>18558.02</v>
      </c>
      <c r="N275" s="12">
        <v>6385.2569999999996</v>
      </c>
      <c r="O275" s="12">
        <v>1806.5719999999999</v>
      </c>
      <c r="P275" s="12">
        <v>0</v>
      </c>
      <c r="Q275" s="12">
        <v>47557.7</v>
      </c>
      <c r="R275" s="12">
        <v>31652.19</v>
      </c>
      <c r="S275" s="12">
        <v>15481.24</v>
      </c>
      <c r="T275" s="12">
        <v>424.35140000000001</v>
      </c>
      <c r="U275" s="12">
        <v>0</v>
      </c>
      <c r="V275" s="46">
        <v>202501</v>
      </c>
    </row>
    <row r="276" spans="1:22" s="15" customFormat="1" ht="14.25">
      <c r="A276" s="45">
        <v>202502</v>
      </c>
      <c r="B276" s="12">
        <v>202380.79999999999</v>
      </c>
      <c r="C276" s="12">
        <v>178409.7</v>
      </c>
      <c r="D276" s="12">
        <v>18622.400000000001</v>
      </c>
      <c r="E276" s="12">
        <v>5329.3029999999999</v>
      </c>
      <c r="F276" s="12">
        <v>19.2</v>
      </c>
      <c r="G276" s="12">
        <v>11721.16</v>
      </c>
      <c r="H276" s="12">
        <v>6869.902</v>
      </c>
      <c r="I276" s="12">
        <v>3336.1860000000001</v>
      </c>
      <c r="J276" s="12">
        <v>1515</v>
      </c>
      <c r="K276" s="12">
        <v>0</v>
      </c>
      <c r="L276" s="12">
        <v>26092.43</v>
      </c>
      <c r="M276" s="12">
        <v>17994.53</v>
      </c>
      <c r="N276" s="12">
        <v>6288.1940000000004</v>
      </c>
      <c r="O276" s="12">
        <v>1809.7080000000001</v>
      </c>
      <c r="P276" s="12">
        <v>0</v>
      </c>
      <c r="Q276" s="12">
        <v>47660.65</v>
      </c>
      <c r="R276" s="12">
        <v>31877.37</v>
      </c>
      <c r="S276" s="12">
        <v>15350.48</v>
      </c>
      <c r="T276" s="12">
        <v>432.80650000000003</v>
      </c>
      <c r="U276" s="12">
        <v>0</v>
      </c>
      <c r="V276" s="46">
        <v>202502</v>
      </c>
    </row>
    <row r="277" spans="1:22" s="15" customFormat="1" ht="14.25">
      <c r="A277" s="45">
        <v>202503</v>
      </c>
      <c r="B277" s="12">
        <v>208707.4</v>
      </c>
      <c r="C277" s="12">
        <v>184293.8</v>
      </c>
      <c r="D277" s="12">
        <v>18140.5</v>
      </c>
      <c r="E277" s="12">
        <v>6253.8280000000004</v>
      </c>
      <c r="F277" s="12">
        <v>19.2</v>
      </c>
      <c r="G277" s="12">
        <v>11926.5</v>
      </c>
      <c r="H277" s="12">
        <v>7475.9939999999997</v>
      </c>
      <c r="I277" s="12">
        <v>2939.9540000000002</v>
      </c>
      <c r="J277" s="12">
        <v>1510.5809999999999</v>
      </c>
      <c r="K277" s="12">
        <v>0</v>
      </c>
      <c r="L277" s="12">
        <v>26988.98</v>
      </c>
      <c r="M277" s="12">
        <v>19724.78</v>
      </c>
      <c r="N277" s="12">
        <v>5308.8050000000003</v>
      </c>
      <c r="O277" s="12">
        <v>1955.39</v>
      </c>
      <c r="P277" s="12">
        <v>0</v>
      </c>
      <c r="Q277" s="12">
        <v>47859.01</v>
      </c>
      <c r="R277" s="12">
        <v>32187.67</v>
      </c>
      <c r="S277" s="12">
        <v>15240.33</v>
      </c>
      <c r="T277" s="12">
        <v>431.0027</v>
      </c>
      <c r="U277" s="12">
        <v>0</v>
      </c>
      <c r="V277" s="46">
        <v>202503</v>
      </c>
    </row>
    <row r="278" spans="1:22">
      <c r="A278" s="47"/>
      <c r="B278" s="25"/>
      <c r="C278" s="25"/>
      <c r="D278" s="25"/>
      <c r="E278" s="25"/>
      <c r="F278" s="25"/>
      <c r="G278" s="25"/>
      <c r="H278" s="25"/>
      <c r="I278" s="25"/>
      <c r="J278" s="25"/>
      <c r="K278" s="25"/>
      <c r="L278" s="25"/>
      <c r="M278" s="25"/>
      <c r="N278" s="25"/>
      <c r="O278" s="25"/>
      <c r="P278" s="25"/>
      <c r="Q278" s="25"/>
      <c r="R278" s="25"/>
      <c r="S278" s="25"/>
      <c r="T278" s="25"/>
      <c r="U278" s="25"/>
      <c r="V278" s="33"/>
    </row>
    <row r="279" spans="1:22">
      <c r="A279" s="13"/>
      <c r="V279" s="13"/>
    </row>
    <row r="280" spans="1:22" s="50" customFormat="1">
      <c r="A280" s="48"/>
      <c r="B280" s="49"/>
      <c r="G280" s="49"/>
      <c r="L280" s="49"/>
      <c r="Q280" s="49"/>
      <c r="V280" s="48"/>
    </row>
    <row r="281" spans="1:22" s="50" customFormat="1">
      <c r="A281" s="49"/>
      <c r="B281" s="49"/>
      <c r="G281" s="49"/>
      <c r="L281" s="49"/>
      <c r="Q281" s="49"/>
      <c r="V281" s="49"/>
    </row>
    <row r="282" spans="1:22">
      <c r="B282" s="30"/>
      <c r="C282" s="30"/>
      <c r="D282" s="30"/>
      <c r="E282" s="30"/>
      <c r="F282" s="30"/>
    </row>
    <row r="283" spans="1:22">
      <c r="B283" s="30"/>
    </row>
  </sheetData>
  <mergeCells count="4">
    <mergeCell ref="B8:F8"/>
    <mergeCell ref="G8:K8"/>
    <mergeCell ref="Q8:U8"/>
    <mergeCell ref="L8:P8"/>
  </mergeCells>
  <phoneticPr fontId="0" type="noConversion"/>
  <printOptions horizontalCentered="1" verticalCentered="1"/>
  <pageMargins left="0" right="0" top="0.39370078740157483" bottom="0.19685039370078741" header="0.51181102362204722" footer="0.51181102362204722"/>
  <pageSetup paperSize="9" scale="55" orientation="portrait" r:id="rId1"/>
  <headerFooter alignWithMargins="0"/>
  <colBreaks count="1" manualBreakCount="1">
    <brk id="11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V283"/>
  <sheetViews>
    <sheetView zoomScale="75" workbookViewId="0">
      <pane xSplit="1" ySplit="10" topLeftCell="B260" activePane="bottomRight" state="frozen"/>
      <selection activeCell="S164" sqref="S164"/>
      <selection pane="topRight" activeCell="S164" sqref="S164"/>
      <selection pane="bottomLeft" activeCell="S164" sqref="S164"/>
      <selection pane="bottomRight" activeCell="U277" sqref="U277"/>
    </sheetView>
  </sheetViews>
  <sheetFormatPr defaultRowHeight="15"/>
  <cols>
    <col min="1" max="1" width="12.7109375" style="5" customWidth="1"/>
    <col min="2" max="2" width="15.7109375" style="17" customWidth="1"/>
    <col min="3" max="6" width="15.7109375" style="4" customWidth="1"/>
    <col min="7" max="7" width="15.7109375" style="17" customWidth="1"/>
    <col min="8" max="11" width="15.7109375" style="4" customWidth="1"/>
    <col min="12" max="12" width="15.7109375" style="17" customWidth="1"/>
    <col min="13" max="16" width="15.7109375" style="4" customWidth="1"/>
    <col min="17" max="17" width="15.7109375" style="17" customWidth="1"/>
    <col min="18" max="21" width="15.7109375" style="4" customWidth="1"/>
    <col min="22" max="22" width="12.7109375" style="5" customWidth="1"/>
    <col min="23" max="16384" width="9.140625" style="4"/>
  </cols>
  <sheetData>
    <row r="1" spans="1:22" s="1" customFormat="1" ht="24.95" customHeight="1">
      <c r="A1" s="21" t="s">
        <v>12</v>
      </c>
      <c r="B1" s="21"/>
      <c r="G1" s="21"/>
      <c r="L1" s="21"/>
      <c r="Q1" s="21"/>
      <c r="V1" s="21"/>
    </row>
    <row r="2" spans="1:22" s="1" customFormat="1" ht="24.95" customHeight="1">
      <c r="A2" s="22" t="s">
        <v>13</v>
      </c>
      <c r="B2" s="22"/>
      <c r="G2" s="22"/>
      <c r="L2" s="22"/>
      <c r="Q2" s="22"/>
      <c r="V2" s="22"/>
    </row>
    <row r="3" spans="1:22" s="2" customFormat="1">
      <c r="A3" s="23" t="s">
        <v>24</v>
      </c>
      <c r="B3" s="23"/>
      <c r="G3" s="23"/>
      <c r="L3" s="23"/>
      <c r="Q3" s="23"/>
      <c r="V3" s="23"/>
    </row>
    <row r="4" spans="1:22" s="2" customFormat="1">
      <c r="A4" s="23"/>
      <c r="B4" s="23" t="s">
        <v>4</v>
      </c>
      <c r="G4" s="23"/>
      <c r="L4" s="23"/>
      <c r="Q4" s="23"/>
      <c r="V4" s="23"/>
    </row>
    <row r="5" spans="1:22" s="3" customFormat="1">
      <c r="B5" s="16"/>
      <c r="G5" s="16"/>
      <c r="L5" s="16"/>
      <c r="Q5" s="16"/>
    </row>
    <row r="6" spans="1:22" s="6" customFormat="1">
      <c r="A6" s="18" t="s">
        <v>7</v>
      </c>
      <c r="B6" s="18"/>
      <c r="G6" s="18"/>
      <c r="L6" s="18"/>
      <c r="Q6" s="18"/>
      <c r="V6" s="18" t="s">
        <v>4</v>
      </c>
    </row>
    <row r="7" spans="1:22" s="6" customFormat="1">
      <c r="A7" s="19"/>
      <c r="B7" s="19"/>
      <c r="C7" s="7"/>
      <c r="D7" s="7"/>
      <c r="E7" s="7"/>
      <c r="F7" s="7"/>
      <c r="G7" s="19"/>
      <c r="H7" s="7"/>
      <c r="I7" s="7"/>
      <c r="J7" s="7"/>
      <c r="K7" s="7"/>
      <c r="L7" s="19"/>
      <c r="M7" s="7"/>
      <c r="N7" s="7"/>
      <c r="O7" s="7"/>
      <c r="P7" s="7"/>
      <c r="Q7" s="19"/>
      <c r="R7" s="7"/>
      <c r="S7" s="7"/>
      <c r="T7" s="7"/>
      <c r="U7" s="7"/>
      <c r="V7" s="52"/>
    </row>
    <row r="8" spans="1:22" s="8" customFormat="1" ht="20.100000000000001" customHeight="1">
      <c r="A8" s="20"/>
      <c r="B8" s="58" t="s">
        <v>8</v>
      </c>
      <c r="C8" s="59"/>
      <c r="D8" s="59"/>
      <c r="E8" s="59"/>
      <c r="F8" s="60"/>
      <c r="G8" s="58" t="s">
        <v>10</v>
      </c>
      <c r="H8" s="59"/>
      <c r="I8" s="59"/>
      <c r="J8" s="59"/>
      <c r="K8" s="60"/>
      <c r="L8" s="58" t="s">
        <v>5</v>
      </c>
      <c r="M8" s="59"/>
      <c r="N8" s="59"/>
      <c r="O8" s="59"/>
      <c r="P8" s="60"/>
      <c r="Q8" s="58" t="s">
        <v>9</v>
      </c>
      <c r="R8" s="59"/>
      <c r="S8" s="59"/>
      <c r="T8" s="59"/>
      <c r="U8" s="60"/>
      <c r="V8" s="53"/>
    </row>
    <row r="9" spans="1:22" s="8" customFormat="1" ht="42.75">
      <c r="A9" s="20"/>
      <c r="B9" s="28" t="s">
        <v>4</v>
      </c>
      <c r="C9" s="9" t="s">
        <v>0</v>
      </c>
      <c r="D9" s="9" t="s">
        <v>1</v>
      </c>
      <c r="E9" s="9" t="s">
        <v>2</v>
      </c>
      <c r="F9" s="11" t="s">
        <v>3</v>
      </c>
      <c r="G9" s="28" t="s">
        <v>4</v>
      </c>
      <c r="H9" s="9" t="s">
        <v>0</v>
      </c>
      <c r="I9" s="9" t="s">
        <v>1</v>
      </c>
      <c r="J9" s="9" t="s">
        <v>2</v>
      </c>
      <c r="K9" s="11" t="s">
        <v>3</v>
      </c>
      <c r="L9" s="28" t="s">
        <v>4</v>
      </c>
      <c r="M9" s="9" t="s">
        <v>0</v>
      </c>
      <c r="N9" s="9" t="s">
        <v>1</v>
      </c>
      <c r="O9" s="9" t="s">
        <v>2</v>
      </c>
      <c r="P9" s="11" t="s">
        <v>3</v>
      </c>
      <c r="Q9" s="28" t="s">
        <v>4</v>
      </c>
      <c r="R9" s="9" t="s">
        <v>0</v>
      </c>
      <c r="S9" s="9" t="s">
        <v>1</v>
      </c>
      <c r="T9" s="9" t="s">
        <v>2</v>
      </c>
      <c r="U9" s="11" t="s">
        <v>3</v>
      </c>
      <c r="V9" s="54"/>
    </row>
    <row r="10" spans="1:22" s="8" customFormat="1" ht="14.25">
      <c r="A10" s="10" t="s">
        <v>43</v>
      </c>
      <c r="B10" s="10" t="s">
        <v>44</v>
      </c>
      <c r="C10" s="10" t="s">
        <v>45</v>
      </c>
      <c r="D10" s="10" t="s">
        <v>46</v>
      </c>
      <c r="E10" s="10" t="s">
        <v>47</v>
      </c>
      <c r="F10" s="10" t="s">
        <v>48</v>
      </c>
      <c r="G10" s="10" t="s">
        <v>49</v>
      </c>
      <c r="H10" s="10" t="s">
        <v>50</v>
      </c>
      <c r="I10" s="10" t="s">
        <v>51</v>
      </c>
      <c r="J10" s="10" t="s">
        <v>52</v>
      </c>
      <c r="K10" s="10" t="s">
        <v>53</v>
      </c>
      <c r="L10" s="10" t="s">
        <v>54</v>
      </c>
      <c r="M10" s="10" t="s">
        <v>55</v>
      </c>
      <c r="N10" s="10" t="s">
        <v>56</v>
      </c>
      <c r="O10" s="10" t="s">
        <v>57</v>
      </c>
      <c r="P10" s="10" t="s">
        <v>58</v>
      </c>
      <c r="Q10" s="10" t="s">
        <v>59</v>
      </c>
      <c r="R10" s="10" t="s">
        <v>60</v>
      </c>
      <c r="S10" s="10" t="s">
        <v>61</v>
      </c>
      <c r="T10" s="10" t="s">
        <v>62</v>
      </c>
      <c r="U10" s="10" t="s">
        <v>63</v>
      </c>
      <c r="V10" s="10" t="s">
        <v>64</v>
      </c>
    </row>
    <row r="11" spans="1:22" s="15" customFormat="1" ht="14.25">
      <c r="A11" s="45">
        <v>200301</v>
      </c>
      <c r="B11" s="12">
        <v>18452.689429186579</v>
      </c>
      <c r="C11" s="12">
        <v>6467.1482314461246</v>
      </c>
      <c r="D11" s="12">
        <v>11274.975545569801</v>
      </c>
      <c r="E11" s="12">
        <v>631.50271340800145</v>
      </c>
      <c r="F11" s="12">
        <v>79.062938762649935</v>
      </c>
      <c r="G11" s="12">
        <v>4679.7253373943176</v>
      </c>
      <c r="H11" s="12">
        <v>1537.2237207522824</v>
      </c>
      <c r="I11" s="12">
        <v>3054.4315076406028</v>
      </c>
      <c r="J11" s="12">
        <v>88.07010900143284</v>
      </c>
      <c r="K11" s="12">
        <v>0</v>
      </c>
      <c r="L11" s="12">
        <v>27773.109032940491</v>
      </c>
      <c r="M11" s="12">
        <v>5545.414477010675</v>
      </c>
      <c r="N11" s="12">
        <v>21611.203792919783</v>
      </c>
      <c r="O11" s="12">
        <v>616.49076301002992</v>
      </c>
      <c r="P11" s="12">
        <v>0</v>
      </c>
      <c r="Q11" s="12">
        <v>35325.120879813352</v>
      </c>
      <c r="R11" s="12">
        <v>10419.294372885424</v>
      </c>
      <c r="S11" s="12">
        <v>23725.88720564737</v>
      </c>
      <c r="T11" s="12">
        <v>1177.9377078941643</v>
      </c>
      <c r="U11" s="12">
        <v>2.001593386396201</v>
      </c>
      <c r="V11" s="46">
        <v>200301</v>
      </c>
    </row>
    <row r="12" spans="1:22" s="15" customFormat="1" ht="14.25">
      <c r="A12" s="45">
        <v>200302</v>
      </c>
      <c r="B12" s="12">
        <v>14428</v>
      </c>
      <c r="C12" s="12">
        <v>3849</v>
      </c>
      <c r="D12" s="12">
        <v>10029</v>
      </c>
      <c r="E12" s="12">
        <v>500</v>
      </c>
      <c r="F12" s="12">
        <v>50</v>
      </c>
      <c r="G12" s="12">
        <v>4175</v>
      </c>
      <c r="H12" s="12">
        <v>1195</v>
      </c>
      <c r="I12" s="12">
        <v>2671</v>
      </c>
      <c r="J12" s="12">
        <v>309</v>
      </c>
      <c r="K12" s="12">
        <v>0</v>
      </c>
      <c r="L12" s="12">
        <v>27411</v>
      </c>
      <c r="M12" s="12">
        <v>5366</v>
      </c>
      <c r="N12" s="12">
        <v>21326</v>
      </c>
      <c r="O12" s="12">
        <v>719</v>
      </c>
      <c r="P12" s="12">
        <v>0</v>
      </c>
      <c r="Q12" s="12">
        <v>35460</v>
      </c>
      <c r="R12" s="12">
        <v>10577</v>
      </c>
      <c r="S12" s="12">
        <v>23665</v>
      </c>
      <c r="T12" s="12">
        <v>1216</v>
      </c>
      <c r="U12" s="12">
        <v>2</v>
      </c>
      <c r="V12" s="46">
        <v>200302</v>
      </c>
    </row>
    <row r="13" spans="1:22" s="15" customFormat="1" ht="14.25">
      <c r="A13" s="45">
        <v>200303</v>
      </c>
      <c r="B13" s="12">
        <v>16430</v>
      </c>
      <c r="C13" s="12">
        <v>5461</v>
      </c>
      <c r="D13" s="12">
        <v>10355</v>
      </c>
      <c r="E13" s="12">
        <v>538</v>
      </c>
      <c r="F13" s="12">
        <v>76</v>
      </c>
      <c r="G13" s="12">
        <v>3726</v>
      </c>
      <c r="H13" s="12">
        <v>714</v>
      </c>
      <c r="I13" s="12">
        <v>2684</v>
      </c>
      <c r="J13" s="12">
        <v>328</v>
      </c>
      <c r="K13" s="12">
        <v>0</v>
      </c>
      <c r="L13" s="12">
        <v>27548</v>
      </c>
      <c r="M13" s="12">
        <v>4424</v>
      </c>
      <c r="N13" s="12">
        <v>22377</v>
      </c>
      <c r="O13" s="12">
        <v>747</v>
      </c>
      <c r="P13" s="12">
        <v>0</v>
      </c>
      <c r="Q13" s="12">
        <v>35207</v>
      </c>
      <c r="R13" s="12">
        <v>10681</v>
      </c>
      <c r="S13" s="12">
        <v>23218</v>
      </c>
      <c r="T13" s="12">
        <v>1306</v>
      </c>
      <c r="U13" s="12">
        <v>2</v>
      </c>
      <c r="V13" s="46">
        <v>200303</v>
      </c>
    </row>
    <row r="14" spans="1:22" s="15" customFormat="1" ht="14.25">
      <c r="A14" s="45">
        <v>200304</v>
      </c>
      <c r="B14" s="12">
        <v>15357</v>
      </c>
      <c r="C14" s="12">
        <v>5167</v>
      </c>
      <c r="D14" s="12">
        <v>9622</v>
      </c>
      <c r="E14" s="12">
        <v>518</v>
      </c>
      <c r="F14" s="12">
        <v>50</v>
      </c>
      <c r="G14" s="12">
        <v>4369</v>
      </c>
      <c r="H14" s="12">
        <v>877</v>
      </c>
      <c r="I14" s="12">
        <v>3120</v>
      </c>
      <c r="J14" s="12">
        <v>372</v>
      </c>
      <c r="K14" s="12">
        <v>0</v>
      </c>
      <c r="L14" s="12">
        <v>30113</v>
      </c>
      <c r="M14" s="12">
        <v>6570</v>
      </c>
      <c r="N14" s="12">
        <v>22779</v>
      </c>
      <c r="O14" s="12">
        <v>764</v>
      </c>
      <c r="P14" s="12">
        <v>0</v>
      </c>
      <c r="Q14" s="12">
        <v>34859</v>
      </c>
      <c r="R14" s="12">
        <v>10319</v>
      </c>
      <c r="S14" s="12">
        <v>23295</v>
      </c>
      <c r="T14" s="12">
        <v>1243</v>
      </c>
      <c r="U14" s="12">
        <v>2</v>
      </c>
      <c r="V14" s="46">
        <v>200304</v>
      </c>
    </row>
    <row r="15" spans="1:22" s="15" customFormat="1" ht="14.25">
      <c r="A15" s="45">
        <v>200305</v>
      </c>
      <c r="B15" s="12">
        <v>15639</v>
      </c>
      <c r="C15" s="12">
        <v>5049</v>
      </c>
      <c r="D15" s="12">
        <v>9920</v>
      </c>
      <c r="E15" s="12">
        <v>620</v>
      </c>
      <c r="F15" s="12">
        <v>50</v>
      </c>
      <c r="G15" s="12">
        <v>5297</v>
      </c>
      <c r="H15" s="12">
        <v>1133</v>
      </c>
      <c r="I15" s="12">
        <v>3483</v>
      </c>
      <c r="J15" s="12">
        <v>681</v>
      </c>
      <c r="K15" s="12">
        <v>0</v>
      </c>
      <c r="L15" s="12">
        <v>29290</v>
      </c>
      <c r="M15" s="12">
        <v>4492</v>
      </c>
      <c r="N15" s="12">
        <v>24055</v>
      </c>
      <c r="O15" s="12">
        <v>743</v>
      </c>
      <c r="P15" s="12">
        <v>0</v>
      </c>
      <c r="Q15" s="12">
        <v>34517</v>
      </c>
      <c r="R15" s="12">
        <v>10223</v>
      </c>
      <c r="S15" s="12">
        <v>23074</v>
      </c>
      <c r="T15" s="12">
        <v>1218</v>
      </c>
      <c r="U15" s="12">
        <v>2</v>
      </c>
      <c r="V15" s="46">
        <v>200305</v>
      </c>
    </row>
    <row r="16" spans="1:22" s="15" customFormat="1" ht="14.25">
      <c r="A16" s="45">
        <v>200306</v>
      </c>
      <c r="B16" s="12">
        <v>14858</v>
      </c>
      <c r="C16" s="12">
        <v>4456</v>
      </c>
      <c r="D16" s="12">
        <v>9846</v>
      </c>
      <c r="E16" s="12">
        <v>479</v>
      </c>
      <c r="F16" s="12">
        <v>77</v>
      </c>
      <c r="G16" s="12">
        <v>4007</v>
      </c>
      <c r="H16" s="12">
        <v>1384</v>
      </c>
      <c r="I16" s="12">
        <v>2303</v>
      </c>
      <c r="J16" s="12">
        <v>320</v>
      </c>
      <c r="K16" s="12">
        <v>0</v>
      </c>
      <c r="L16" s="12">
        <v>31066</v>
      </c>
      <c r="M16" s="12">
        <v>6345</v>
      </c>
      <c r="N16" s="12">
        <v>24030</v>
      </c>
      <c r="O16" s="12">
        <v>691</v>
      </c>
      <c r="P16" s="12">
        <v>0</v>
      </c>
      <c r="Q16" s="12">
        <v>34693</v>
      </c>
      <c r="R16" s="12">
        <v>10697</v>
      </c>
      <c r="S16" s="12">
        <v>22879</v>
      </c>
      <c r="T16" s="12">
        <v>1115</v>
      </c>
      <c r="U16" s="12">
        <v>2</v>
      </c>
      <c r="V16" s="46">
        <v>200306</v>
      </c>
    </row>
    <row r="17" spans="1:22" s="15" customFormat="1" ht="14.25">
      <c r="A17" s="45">
        <v>200307</v>
      </c>
      <c r="B17" s="12">
        <v>14740</v>
      </c>
      <c r="C17" s="12">
        <v>4679</v>
      </c>
      <c r="D17" s="12">
        <v>9539</v>
      </c>
      <c r="E17" s="12">
        <v>522</v>
      </c>
      <c r="F17" s="12">
        <v>0</v>
      </c>
      <c r="G17" s="12">
        <v>4411</v>
      </c>
      <c r="H17" s="12">
        <v>1308</v>
      </c>
      <c r="I17" s="12">
        <v>2765</v>
      </c>
      <c r="J17" s="12">
        <v>338</v>
      </c>
      <c r="K17" s="12">
        <v>0</v>
      </c>
      <c r="L17" s="12">
        <v>31177</v>
      </c>
      <c r="M17" s="12">
        <v>5560</v>
      </c>
      <c r="N17" s="12">
        <v>24922</v>
      </c>
      <c r="O17" s="12">
        <v>695</v>
      </c>
      <c r="P17" s="12">
        <v>0</v>
      </c>
      <c r="Q17" s="12">
        <v>34450</v>
      </c>
      <c r="R17" s="12">
        <v>10540</v>
      </c>
      <c r="S17" s="12">
        <v>22794</v>
      </c>
      <c r="T17" s="12">
        <v>1114</v>
      </c>
      <c r="U17" s="12">
        <v>2</v>
      </c>
      <c r="V17" s="46">
        <v>200307</v>
      </c>
    </row>
    <row r="18" spans="1:22" s="15" customFormat="1" ht="14.25">
      <c r="A18" s="45">
        <v>200308</v>
      </c>
      <c r="B18" s="12">
        <v>14432</v>
      </c>
      <c r="C18" s="12">
        <v>3688</v>
      </c>
      <c r="D18" s="12">
        <v>10226</v>
      </c>
      <c r="E18" s="12">
        <v>514</v>
      </c>
      <c r="F18" s="12">
        <v>4</v>
      </c>
      <c r="G18" s="12">
        <v>3729</v>
      </c>
      <c r="H18" s="12">
        <v>882</v>
      </c>
      <c r="I18" s="12">
        <v>2519</v>
      </c>
      <c r="J18" s="12">
        <v>328</v>
      </c>
      <c r="K18" s="12">
        <v>0</v>
      </c>
      <c r="L18" s="12">
        <v>28638</v>
      </c>
      <c r="M18" s="12">
        <v>4322</v>
      </c>
      <c r="N18" s="12">
        <v>23551</v>
      </c>
      <c r="O18" s="12">
        <v>765</v>
      </c>
      <c r="P18" s="12">
        <v>0</v>
      </c>
      <c r="Q18" s="12">
        <v>33786</v>
      </c>
      <c r="R18" s="12">
        <v>10372</v>
      </c>
      <c r="S18" s="12">
        <v>22302</v>
      </c>
      <c r="T18" s="12">
        <v>1110</v>
      </c>
      <c r="U18" s="12">
        <v>2</v>
      </c>
      <c r="V18" s="46">
        <v>200308</v>
      </c>
    </row>
    <row r="19" spans="1:22" s="15" customFormat="1" ht="14.25">
      <c r="A19" s="45">
        <v>200309</v>
      </c>
      <c r="B19" s="12">
        <v>14039</v>
      </c>
      <c r="C19" s="12">
        <v>3919</v>
      </c>
      <c r="D19" s="12">
        <v>9676</v>
      </c>
      <c r="E19" s="12">
        <v>440</v>
      </c>
      <c r="F19" s="12">
        <v>4</v>
      </c>
      <c r="G19" s="12">
        <v>4199</v>
      </c>
      <c r="H19" s="12">
        <v>1698</v>
      </c>
      <c r="I19" s="12">
        <v>2047</v>
      </c>
      <c r="J19" s="12">
        <v>454</v>
      </c>
      <c r="K19" s="12">
        <v>0</v>
      </c>
      <c r="L19" s="12">
        <v>31141</v>
      </c>
      <c r="M19" s="12">
        <v>5816</v>
      </c>
      <c r="N19" s="12">
        <v>24641</v>
      </c>
      <c r="O19" s="12">
        <v>683</v>
      </c>
      <c r="P19" s="12">
        <v>0</v>
      </c>
      <c r="Q19" s="12">
        <v>33560</v>
      </c>
      <c r="R19" s="12">
        <v>10911</v>
      </c>
      <c r="S19" s="12">
        <v>21616</v>
      </c>
      <c r="T19" s="12">
        <v>1031</v>
      </c>
      <c r="U19" s="12">
        <v>2</v>
      </c>
      <c r="V19" s="46">
        <v>200309</v>
      </c>
    </row>
    <row r="20" spans="1:22" s="15" customFormat="1" ht="14.25">
      <c r="A20" s="45">
        <v>200310</v>
      </c>
      <c r="B20" s="12">
        <v>15310</v>
      </c>
      <c r="C20" s="12">
        <v>4015</v>
      </c>
      <c r="D20" s="12">
        <v>9837</v>
      </c>
      <c r="E20" s="12">
        <v>609</v>
      </c>
      <c r="F20" s="12">
        <v>849</v>
      </c>
      <c r="G20" s="12">
        <v>3416</v>
      </c>
      <c r="H20" s="12">
        <v>503</v>
      </c>
      <c r="I20" s="12">
        <v>2456</v>
      </c>
      <c r="J20" s="12">
        <v>457</v>
      </c>
      <c r="K20" s="12">
        <v>0</v>
      </c>
      <c r="L20" s="12">
        <v>31293</v>
      </c>
      <c r="M20" s="12">
        <v>3495</v>
      </c>
      <c r="N20" s="12">
        <v>27127</v>
      </c>
      <c r="O20" s="12">
        <v>671</v>
      </c>
      <c r="P20" s="12">
        <v>0</v>
      </c>
      <c r="Q20" s="12">
        <v>32976</v>
      </c>
      <c r="R20" s="12">
        <v>10447</v>
      </c>
      <c r="S20" s="12">
        <v>21452</v>
      </c>
      <c r="T20" s="12">
        <v>1075</v>
      </c>
      <c r="U20" s="12">
        <v>2</v>
      </c>
      <c r="V20" s="46">
        <v>200310</v>
      </c>
    </row>
    <row r="21" spans="1:22" s="15" customFormat="1" ht="14.25">
      <c r="A21" s="45">
        <v>200311</v>
      </c>
      <c r="B21" s="12">
        <v>14747</v>
      </c>
      <c r="C21" s="12">
        <v>3907</v>
      </c>
      <c r="D21" s="12">
        <v>9904</v>
      </c>
      <c r="E21" s="12">
        <v>565</v>
      </c>
      <c r="F21" s="12">
        <v>371</v>
      </c>
      <c r="G21" s="12">
        <v>3369</v>
      </c>
      <c r="H21" s="12">
        <v>944</v>
      </c>
      <c r="I21" s="12">
        <v>1964</v>
      </c>
      <c r="J21" s="12">
        <v>461</v>
      </c>
      <c r="K21" s="12">
        <v>0</v>
      </c>
      <c r="L21" s="12">
        <v>30967</v>
      </c>
      <c r="M21" s="12">
        <v>4366</v>
      </c>
      <c r="N21" s="12">
        <v>25893</v>
      </c>
      <c r="O21" s="12">
        <v>708</v>
      </c>
      <c r="P21" s="12">
        <v>0</v>
      </c>
      <c r="Q21" s="12">
        <v>32044</v>
      </c>
      <c r="R21" s="12">
        <v>10366</v>
      </c>
      <c r="S21" s="12">
        <v>20603</v>
      </c>
      <c r="T21" s="12">
        <v>1075</v>
      </c>
      <c r="U21" s="12">
        <v>0</v>
      </c>
      <c r="V21" s="46">
        <v>200311</v>
      </c>
    </row>
    <row r="22" spans="1:22" s="15" customFormat="1" ht="14.25">
      <c r="A22" s="45">
        <v>200312</v>
      </c>
      <c r="B22" s="12">
        <v>13750</v>
      </c>
      <c r="C22" s="12">
        <v>3857</v>
      </c>
      <c r="D22" s="12">
        <v>9311</v>
      </c>
      <c r="E22" s="12">
        <v>582</v>
      </c>
      <c r="F22" s="12">
        <v>0</v>
      </c>
      <c r="G22" s="12">
        <v>4309</v>
      </c>
      <c r="H22" s="12">
        <v>719</v>
      </c>
      <c r="I22" s="12">
        <v>3117</v>
      </c>
      <c r="J22" s="12">
        <v>473</v>
      </c>
      <c r="K22" s="12">
        <v>0</v>
      </c>
      <c r="L22" s="12">
        <v>30196</v>
      </c>
      <c r="M22" s="12">
        <v>1797</v>
      </c>
      <c r="N22" s="12">
        <v>27599</v>
      </c>
      <c r="O22" s="12">
        <v>800</v>
      </c>
      <c r="P22" s="12">
        <v>0</v>
      </c>
      <c r="Q22" s="12">
        <v>31921</v>
      </c>
      <c r="R22" s="12">
        <v>10442</v>
      </c>
      <c r="S22" s="12">
        <v>20423</v>
      </c>
      <c r="T22" s="12">
        <v>1056</v>
      </c>
      <c r="U22" s="12">
        <v>0</v>
      </c>
      <c r="V22" s="46">
        <v>200312</v>
      </c>
    </row>
    <row r="23" spans="1:22" s="15" customFormat="1" ht="14.25">
      <c r="A23" s="45">
        <v>200401</v>
      </c>
      <c r="B23" s="12">
        <v>14606</v>
      </c>
      <c r="C23" s="12">
        <v>3851</v>
      </c>
      <c r="D23" s="12">
        <v>10060</v>
      </c>
      <c r="E23" s="12">
        <v>695</v>
      </c>
      <c r="F23" s="12">
        <v>0</v>
      </c>
      <c r="G23" s="12">
        <v>5347</v>
      </c>
      <c r="H23" s="12">
        <v>1734</v>
      </c>
      <c r="I23" s="12">
        <v>3058</v>
      </c>
      <c r="J23" s="12">
        <v>555</v>
      </c>
      <c r="K23" s="12">
        <v>0</v>
      </c>
      <c r="L23" s="12">
        <v>30323</v>
      </c>
      <c r="M23" s="12">
        <v>4142</v>
      </c>
      <c r="N23" s="12">
        <v>25353</v>
      </c>
      <c r="O23" s="12">
        <v>828</v>
      </c>
      <c r="P23" s="12">
        <v>0</v>
      </c>
      <c r="Q23" s="12">
        <v>31805</v>
      </c>
      <c r="R23" s="12">
        <v>10528</v>
      </c>
      <c r="S23" s="12">
        <v>20132</v>
      </c>
      <c r="T23" s="12">
        <v>1145</v>
      </c>
      <c r="U23" s="12">
        <v>0</v>
      </c>
      <c r="V23" s="46">
        <v>200401</v>
      </c>
    </row>
    <row r="24" spans="1:22" s="15" customFormat="1" ht="14.25">
      <c r="A24" s="45">
        <v>200402</v>
      </c>
      <c r="B24" s="12">
        <v>14692</v>
      </c>
      <c r="C24" s="12">
        <v>4002</v>
      </c>
      <c r="D24" s="12">
        <v>9982</v>
      </c>
      <c r="E24" s="12">
        <v>708</v>
      </c>
      <c r="F24" s="12">
        <v>0</v>
      </c>
      <c r="G24" s="12">
        <v>4794</v>
      </c>
      <c r="H24" s="12">
        <v>1212</v>
      </c>
      <c r="I24" s="12">
        <v>2941</v>
      </c>
      <c r="J24" s="12">
        <v>641</v>
      </c>
      <c r="K24" s="12">
        <v>0</v>
      </c>
      <c r="L24" s="12">
        <v>29887</v>
      </c>
      <c r="M24" s="12">
        <v>3299</v>
      </c>
      <c r="N24" s="12">
        <v>25825</v>
      </c>
      <c r="O24" s="12">
        <v>763</v>
      </c>
      <c r="P24" s="12">
        <v>0</v>
      </c>
      <c r="Q24" s="12">
        <v>31840</v>
      </c>
      <c r="R24" s="12">
        <v>10686</v>
      </c>
      <c r="S24" s="12">
        <v>20014</v>
      </c>
      <c r="T24" s="12">
        <v>1140</v>
      </c>
      <c r="U24" s="12">
        <v>0</v>
      </c>
      <c r="V24" s="46">
        <v>200402</v>
      </c>
    </row>
    <row r="25" spans="1:22" s="15" customFormat="1" ht="14.25">
      <c r="A25" s="45">
        <v>200403</v>
      </c>
      <c r="B25" s="12">
        <v>16848</v>
      </c>
      <c r="C25" s="12">
        <v>5417</v>
      </c>
      <c r="D25" s="12">
        <v>10678</v>
      </c>
      <c r="E25" s="12">
        <v>753</v>
      </c>
      <c r="F25" s="12">
        <v>0</v>
      </c>
      <c r="G25" s="12">
        <v>4615</v>
      </c>
      <c r="H25" s="12">
        <v>1236</v>
      </c>
      <c r="I25" s="12">
        <v>2738</v>
      </c>
      <c r="J25" s="12">
        <v>641</v>
      </c>
      <c r="K25" s="12">
        <v>0</v>
      </c>
      <c r="L25" s="12">
        <v>31904</v>
      </c>
      <c r="M25" s="12">
        <v>4466</v>
      </c>
      <c r="N25" s="12">
        <v>26718</v>
      </c>
      <c r="O25" s="12">
        <v>720</v>
      </c>
      <c r="P25" s="12">
        <v>0</v>
      </c>
      <c r="Q25" s="12">
        <v>31513</v>
      </c>
      <c r="R25" s="12">
        <v>10523</v>
      </c>
      <c r="S25" s="12">
        <v>19882</v>
      </c>
      <c r="T25" s="12">
        <v>1108</v>
      </c>
      <c r="U25" s="12">
        <v>0</v>
      </c>
      <c r="V25" s="46">
        <v>200403</v>
      </c>
    </row>
    <row r="26" spans="1:22" s="15" customFormat="1" ht="14.25">
      <c r="A26" s="45">
        <v>200404</v>
      </c>
      <c r="B26" s="12">
        <v>17438</v>
      </c>
      <c r="C26" s="12">
        <v>4579</v>
      </c>
      <c r="D26" s="12">
        <v>11992</v>
      </c>
      <c r="E26" s="12">
        <v>864</v>
      </c>
      <c r="F26" s="12">
        <v>3</v>
      </c>
      <c r="G26" s="12">
        <v>4520</v>
      </c>
      <c r="H26" s="12">
        <v>901</v>
      </c>
      <c r="I26" s="12">
        <v>2980</v>
      </c>
      <c r="J26" s="12">
        <v>639</v>
      </c>
      <c r="K26" s="12">
        <v>0</v>
      </c>
      <c r="L26" s="12">
        <v>27572</v>
      </c>
      <c r="M26" s="12">
        <v>4052</v>
      </c>
      <c r="N26" s="12">
        <v>22881</v>
      </c>
      <c r="O26" s="12">
        <v>639</v>
      </c>
      <c r="P26" s="12">
        <v>0</v>
      </c>
      <c r="Q26" s="12">
        <v>31219</v>
      </c>
      <c r="R26" s="12">
        <v>10667</v>
      </c>
      <c r="S26" s="12">
        <v>19434</v>
      </c>
      <c r="T26" s="12">
        <v>1117</v>
      </c>
      <c r="U26" s="12">
        <v>1</v>
      </c>
      <c r="V26" s="46">
        <v>200404</v>
      </c>
    </row>
    <row r="27" spans="1:22" s="15" customFormat="1" ht="14.25">
      <c r="A27" s="45">
        <v>200405</v>
      </c>
      <c r="B27" s="12">
        <v>15924</v>
      </c>
      <c r="C27" s="12">
        <v>3766</v>
      </c>
      <c r="D27" s="12">
        <v>11535</v>
      </c>
      <c r="E27" s="12">
        <v>620</v>
      </c>
      <c r="F27" s="12">
        <v>3</v>
      </c>
      <c r="G27" s="12">
        <v>4081</v>
      </c>
      <c r="H27" s="12">
        <v>376</v>
      </c>
      <c r="I27" s="12">
        <v>3034</v>
      </c>
      <c r="J27" s="12">
        <v>671</v>
      </c>
      <c r="K27" s="12">
        <v>0</v>
      </c>
      <c r="L27" s="12">
        <v>25690</v>
      </c>
      <c r="M27" s="12">
        <v>2237</v>
      </c>
      <c r="N27" s="12">
        <v>22793</v>
      </c>
      <c r="O27" s="12">
        <v>660</v>
      </c>
      <c r="P27" s="12">
        <v>0</v>
      </c>
      <c r="Q27" s="12">
        <v>30648</v>
      </c>
      <c r="R27" s="12">
        <v>10415</v>
      </c>
      <c r="S27" s="12">
        <v>19176</v>
      </c>
      <c r="T27" s="12">
        <v>1057</v>
      </c>
      <c r="U27" s="12">
        <v>0</v>
      </c>
      <c r="V27" s="46">
        <v>200405</v>
      </c>
    </row>
    <row r="28" spans="1:22" s="15" customFormat="1" ht="14.25">
      <c r="A28" s="45">
        <v>200406</v>
      </c>
      <c r="B28" s="12">
        <v>16041</v>
      </c>
      <c r="C28" s="12">
        <v>4699</v>
      </c>
      <c r="D28" s="12">
        <v>10710</v>
      </c>
      <c r="E28" s="12">
        <v>632</v>
      </c>
      <c r="F28" s="12">
        <v>0</v>
      </c>
      <c r="G28" s="12">
        <v>4144</v>
      </c>
      <c r="H28" s="12">
        <v>875</v>
      </c>
      <c r="I28" s="12">
        <v>2608</v>
      </c>
      <c r="J28" s="12">
        <v>661</v>
      </c>
      <c r="K28" s="12">
        <v>0</v>
      </c>
      <c r="L28" s="12">
        <v>27732</v>
      </c>
      <c r="M28" s="12">
        <v>4881</v>
      </c>
      <c r="N28" s="12">
        <v>22197</v>
      </c>
      <c r="O28" s="12">
        <v>654</v>
      </c>
      <c r="P28" s="12">
        <v>0</v>
      </c>
      <c r="Q28" s="12">
        <v>30418</v>
      </c>
      <c r="R28" s="12">
        <v>10360</v>
      </c>
      <c r="S28" s="12">
        <v>18932</v>
      </c>
      <c r="T28" s="12">
        <v>1126</v>
      </c>
      <c r="U28" s="12">
        <v>0</v>
      </c>
      <c r="V28" s="46">
        <v>200406</v>
      </c>
    </row>
    <row r="29" spans="1:22" s="15" customFormat="1" ht="14.25">
      <c r="A29" s="45">
        <v>200407</v>
      </c>
      <c r="B29" s="12">
        <v>16369</v>
      </c>
      <c r="C29" s="12">
        <v>4319</v>
      </c>
      <c r="D29" s="12">
        <v>11303</v>
      </c>
      <c r="E29" s="12">
        <v>747</v>
      </c>
      <c r="F29" s="12">
        <v>0</v>
      </c>
      <c r="G29" s="12">
        <v>4449</v>
      </c>
      <c r="H29" s="12">
        <v>975</v>
      </c>
      <c r="I29" s="12">
        <v>2806</v>
      </c>
      <c r="J29" s="12">
        <v>668</v>
      </c>
      <c r="K29" s="12">
        <v>0</v>
      </c>
      <c r="L29" s="12">
        <v>28464</v>
      </c>
      <c r="M29" s="12">
        <v>4228</v>
      </c>
      <c r="N29" s="12">
        <v>23608</v>
      </c>
      <c r="O29" s="12">
        <v>628</v>
      </c>
      <c r="P29" s="12">
        <v>0</v>
      </c>
      <c r="Q29" s="12">
        <v>30113</v>
      </c>
      <c r="R29" s="12">
        <v>10140</v>
      </c>
      <c r="S29" s="12">
        <v>18907</v>
      </c>
      <c r="T29" s="12">
        <v>1066</v>
      </c>
      <c r="U29" s="12">
        <v>0</v>
      </c>
      <c r="V29" s="46">
        <v>200407</v>
      </c>
    </row>
    <row r="30" spans="1:22" s="15" customFormat="1" ht="14.25">
      <c r="A30" s="45">
        <v>200408</v>
      </c>
      <c r="B30" s="12">
        <v>17393</v>
      </c>
      <c r="C30" s="12">
        <v>4719</v>
      </c>
      <c r="D30" s="12">
        <v>11684</v>
      </c>
      <c r="E30" s="12">
        <v>889</v>
      </c>
      <c r="F30" s="12">
        <v>101</v>
      </c>
      <c r="G30" s="12">
        <v>4629</v>
      </c>
      <c r="H30" s="12">
        <v>815</v>
      </c>
      <c r="I30" s="12">
        <v>3116</v>
      </c>
      <c r="J30" s="12">
        <v>698</v>
      </c>
      <c r="K30" s="12">
        <v>0</v>
      </c>
      <c r="L30" s="12">
        <v>29357</v>
      </c>
      <c r="M30" s="12">
        <v>5247</v>
      </c>
      <c r="N30" s="12">
        <v>23520</v>
      </c>
      <c r="O30" s="12">
        <v>590</v>
      </c>
      <c r="P30" s="12">
        <v>0</v>
      </c>
      <c r="Q30" s="12">
        <v>29892</v>
      </c>
      <c r="R30" s="12">
        <v>10076</v>
      </c>
      <c r="S30" s="12">
        <v>18760</v>
      </c>
      <c r="T30" s="12">
        <v>1056</v>
      </c>
      <c r="U30" s="12">
        <v>0</v>
      </c>
      <c r="V30" s="46">
        <v>200408</v>
      </c>
    </row>
    <row r="31" spans="1:22" s="15" customFormat="1" ht="14.25">
      <c r="A31" s="45">
        <v>200409</v>
      </c>
      <c r="B31" s="12">
        <v>16741</v>
      </c>
      <c r="C31" s="12">
        <v>4044</v>
      </c>
      <c r="D31" s="12">
        <v>11790</v>
      </c>
      <c r="E31" s="12">
        <v>894</v>
      </c>
      <c r="F31" s="12">
        <v>13</v>
      </c>
      <c r="G31" s="12">
        <v>5030</v>
      </c>
      <c r="H31" s="12">
        <v>1413</v>
      </c>
      <c r="I31" s="12">
        <v>2915</v>
      </c>
      <c r="J31" s="12">
        <v>702</v>
      </c>
      <c r="K31" s="12">
        <v>0</v>
      </c>
      <c r="L31" s="12">
        <v>30549</v>
      </c>
      <c r="M31" s="12">
        <v>7582</v>
      </c>
      <c r="N31" s="12">
        <v>22402</v>
      </c>
      <c r="O31" s="12">
        <v>565</v>
      </c>
      <c r="P31" s="12">
        <v>0</v>
      </c>
      <c r="Q31" s="12">
        <v>29843</v>
      </c>
      <c r="R31" s="12">
        <v>10100</v>
      </c>
      <c r="S31" s="12">
        <v>18679</v>
      </c>
      <c r="T31" s="12">
        <v>1064</v>
      </c>
      <c r="U31" s="12">
        <v>0</v>
      </c>
      <c r="V31" s="46">
        <v>200409</v>
      </c>
    </row>
    <row r="32" spans="1:22" s="15" customFormat="1" ht="14.25">
      <c r="A32" s="45">
        <v>200410</v>
      </c>
      <c r="B32" s="12">
        <v>17496</v>
      </c>
      <c r="C32" s="12">
        <v>4864</v>
      </c>
      <c r="D32" s="12">
        <v>11640</v>
      </c>
      <c r="E32" s="12">
        <v>979</v>
      </c>
      <c r="F32" s="12">
        <v>13</v>
      </c>
      <c r="G32" s="12">
        <v>4831</v>
      </c>
      <c r="H32" s="12">
        <v>357</v>
      </c>
      <c r="I32" s="12">
        <v>3397</v>
      </c>
      <c r="J32" s="12">
        <v>1077</v>
      </c>
      <c r="K32" s="12">
        <v>0</v>
      </c>
      <c r="L32" s="12">
        <v>28878</v>
      </c>
      <c r="M32" s="12">
        <v>3489</v>
      </c>
      <c r="N32" s="12">
        <v>24830</v>
      </c>
      <c r="O32" s="12">
        <v>559</v>
      </c>
      <c r="P32" s="12">
        <v>0</v>
      </c>
      <c r="Q32" s="12">
        <v>29715</v>
      </c>
      <c r="R32" s="12">
        <v>10369</v>
      </c>
      <c r="S32" s="12">
        <v>18283</v>
      </c>
      <c r="T32" s="12">
        <v>1063</v>
      </c>
      <c r="U32" s="12">
        <v>0</v>
      </c>
      <c r="V32" s="46">
        <v>200410</v>
      </c>
    </row>
    <row r="33" spans="1:22" s="15" customFormat="1" ht="14.25">
      <c r="A33" s="45">
        <v>200411</v>
      </c>
      <c r="B33" s="12">
        <v>17110</v>
      </c>
      <c r="C33" s="12">
        <v>4223</v>
      </c>
      <c r="D33" s="12">
        <v>11172</v>
      </c>
      <c r="E33" s="12">
        <v>1713</v>
      </c>
      <c r="F33" s="12">
        <v>2</v>
      </c>
      <c r="G33" s="12">
        <v>4929</v>
      </c>
      <c r="H33" s="12">
        <v>1099</v>
      </c>
      <c r="I33" s="12">
        <v>2709</v>
      </c>
      <c r="J33" s="12">
        <v>1121</v>
      </c>
      <c r="K33" s="12">
        <v>0</v>
      </c>
      <c r="L33" s="12">
        <v>25651</v>
      </c>
      <c r="M33" s="12">
        <v>5297</v>
      </c>
      <c r="N33" s="12">
        <v>19652</v>
      </c>
      <c r="O33" s="12">
        <v>702</v>
      </c>
      <c r="P33" s="12">
        <v>0</v>
      </c>
      <c r="Q33" s="12">
        <v>29028</v>
      </c>
      <c r="R33" s="12">
        <v>10208</v>
      </c>
      <c r="S33" s="12">
        <v>17777</v>
      </c>
      <c r="T33" s="12">
        <v>1043</v>
      </c>
      <c r="U33" s="12">
        <v>0</v>
      </c>
      <c r="V33" s="46">
        <v>200411</v>
      </c>
    </row>
    <row r="34" spans="1:22" s="15" customFormat="1" ht="14.25">
      <c r="A34" s="45">
        <v>200412</v>
      </c>
      <c r="B34" s="12">
        <v>15515</v>
      </c>
      <c r="C34" s="12">
        <v>3101</v>
      </c>
      <c r="D34" s="12">
        <v>10919</v>
      </c>
      <c r="E34" s="12">
        <v>1495</v>
      </c>
      <c r="F34" s="12">
        <v>0</v>
      </c>
      <c r="G34" s="12">
        <v>5196</v>
      </c>
      <c r="H34" s="12">
        <v>268</v>
      </c>
      <c r="I34" s="12">
        <v>3669</v>
      </c>
      <c r="J34" s="12">
        <v>1098</v>
      </c>
      <c r="K34" s="12">
        <v>160</v>
      </c>
      <c r="L34" s="12">
        <v>34223</v>
      </c>
      <c r="M34" s="12">
        <v>2487</v>
      </c>
      <c r="N34" s="12">
        <v>29260</v>
      </c>
      <c r="O34" s="12">
        <v>2477</v>
      </c>
      <c r="P34" s="12">
        <v>0</v>
      </c>
      <c r="Q34" s="12">
        <v>28434</v>
      </c>
      <c r="R34" s="12">
        <v>9756</v>
      </c>
      <c r="S34" s="12">
        <v>17681</v>
      </c>
      <c r="T34" s="12">
        <v>998</v>
      </c>
      <c r="U34" s="12">
        <v>0</v>
      </c>
      <c r="V34" s="46">
        <v>200412</v>
      </c>
    </row>
    <row r="35" spans="1:22" s="15" customFormat="1" ht="14.25">
      <c r="A35" s="45">
        <v>200501</v>
      </c>
      <c r="B35" s="12">
        <v>18602</v>
      </c>
      <c r="C35" s="12">
        <v>4483</v>
      </c>
      <c r="D35" s="12">
        <v>12031</v>
      </c>
      <c r="E35" s="12">
        <v>2018</v>
      </c>
      <c r="F35" s="12">
        <v>71</v>
      </c>
      <c r="G35" s="12">
        <v>7526</v>
      </c>
      <c r="H35" s="12">
        <v>449</v>
      </c>
      <c r="I35" s="12">
        <v>5460</v>
      </c>
      <c r="J35" s="12">
        <v>1594</v>
      </c>
      <c r="K35" s="12">
        <v>23</v>
      </c>
      <c r="L35" s="12">
        <v>26668</v>
      </c>
      <c r="M35" s="12">
        <v>4621</v>
      </c>
      <c r="N35" s="12">
        <v>21510</v>
      </c>
      <c r="O35" s="12">
        <v>536</v>
      </c>
      <c r="P35" s="12">
        <v>0</v>
      </c>
      <c r="Q35" s="12">
        <v>28588</v>
      </c>
      <c r="R35" s="12">
        <v>9407</v>
      </c>
      <c r="S35" s="12">
        <v>18101</v>
      </c>
      <c r="T35" s="12">
        <v>1080</v>
      </c>
      <c r="U35" s="12">
        <v>0</v>
      </c>
      <c r="V35" s="46">
        <v>200501</v>
      </c>
    </row>
    <row r="36" spans="1:22" s="15" customFormat="1" ht="14.25">
      <c r="A36" s="45">
        <v>200502</v>
      </c>
      <c r="B36" s="12">
        <v>19200</v>
      </c>
      <c r="C36" s="12">
        <v>4627</v>
      </c>
      <c r="D36" s="12">
        <v>12418</v>
      </c>
      <c r="E36" s="12">
        <v>2083</v>
      </c>
      <c r="F36" s="12">
        <v>73</v>
      </c>
      <c r="G36" s="12">
        <v>6722</v>
      </c>
      <c r="H36" s="12">
        <v>1250</v>
      </c>
      <c r="I36" s="12">
        <v>4177</v>
      </c>
      <c r="J36" s="12">
        <v>1135</v>
      </c>
      <c r="K36" s="12">
        <v>160</v>
      </c>
      <c r="L36" s="12">
        <v>25415</v>
      </c>
      <c r="M36" s="12">
        <v>4157</v>
      </c>
      <c r="N36" s="12">
        <v>20663</v>
      </c>
      <c r="O36" s="12">
        <v>594</v>
      </c>
      <c r="P36" s="12">
        <v>0</v>
      </c>
      <c r="Q36" s="12">
        <v>28758</v>
      </c>
      <c r="R36" s="12">
        <v>9926</v>
      </c>
      <c r="S36" s="12">
        <v>17814</v>
      </c>
      <c r="T36" s="12">
        <v>1019</v>
      </c>
      <c r="U36" s="12">
        <v>0</v>
      </c>
      <c r="V36" s="46">
        <v>200502</v>
      </c>
    </row>
    <row r="37" spans="1:22" s="15" customFormat="1" ht="14.25">
      <c r="A37" s="45">
        <v>200503</v>
      </c>
      <c r="B37" s="12">
        <v>19324</v>
      </c>
      <c r="C37" s="12">
        <v>4852</v>
      </c>
      <c r="D37" s="12">
        <v>12349</v>
      </c>
      <c r="E37" s="12">
        <v>1969</v>
      </c>
      <c r="F37" s="12">
        <v>155</v>
      </c>
      <c r="G37" s="12">
        <v>5455</v>
      </c>
      <c r="H37" s="12">
        <v>1056</v>
      </c>
      <c r="I37" s="12">
        <v>3095</v>
      </c>
      <c r="J37" s="12">
        <v>1143</v>
      </c>
      <c r="K37" s="12">
        <v>161</v>
      </c>
      <c r="L37" s="12">
        <v>29724</v>
      </c>
      <c r="M37" s="12">
        <v>6269</v>
      </c>
      <c r="N37" s="12">
        <v>22860</v>
      </c>
      <c r="O37" s="12">
        <v>595</v>
      </c>
      <c r="P37" s="12">
        <v>0</v>
      </c>
      <c r="Q37" s="12">
        <v>27887</v>
      </c>
      <c r="R37" s="12">
        <v>9839</v>
      </c>
      <c r="S37" s="12">
        <v>16989</v>
      </c>
      <c r="T37" s="12">
        <v>1059</v>
      </c>
      <c r="U37" s="12">
        <v>0</v>
      </c>
      <c r="V37" s="46">
        <v>200503</v>
      </c>
    </row>
    <row r="38" spans="1:22" s="15" customFormat="1" ht="14.25">
      <c r="A38" s="45">
        <v>200504</v>
      </c>
      <c r="B38" s="12">
        <v>19328</v>
      </c>
      <c r="C38" s="12">
        <v>4514</v>
      </c>
      <c r="D38" s="12">
        <v>12110</v>
      </c>
      <c r="E38" s="12">
        <v>2538</v>
      </c>
      <c r="F38" s="12">
        <v>167</v>
      </c>
      <c r="G38" s="12">
        <v>5433</v>
      </c>
      <c r="H38" s="12">
        <v>637</v>
      </c>
      <c r="I38" s="12">
        <v>3494</v>
      </c>
      <c r="J38" s="12">
        <v>1140</v>
      </c>
      <c r="K38" s="12">
        <v>161</v>
      </c>
      <c r="L38" s="12">
        <v>29218</v>
      </c>
      <c r="M38" s="12">
        <v>5326</v>
      </c>
      <c r="N38" s="12">
        <v>23225</v>
      </c>
      <c r="O38" s="12">
        <v>667</v>
      </c>
      <c r="P38" s="12">
        <v>0</v>
      </c>
      <c r="Q38" s="12">
        <v>27638</v>
      </c>
      <c r="R38" s="12">
        <v>9797</v>
      </c>
      <c r="S38" s="12">
        <v>16832</v>
      </c>
      <c r="T38" s="12">
        <v>1008</v>
      </c>
      <c r="U38" s="12">
        <v>1</v>
      </c>
      <c r="V38" s="46">
        <v>200504</v>
      </c>
    </row>
    <row r="39" spans="1:22" s="15" customFormat="1" ht="14.25">
      <c r="A39" s="45">
        <v>200505</v>
      </c>
      <c r="B39" s="12">
        <v>19908</v>
      </c>
      <c r="C39" s="12">
        <v>5355</v>
      </c>
      <c r="D39" s="12">
        <v>12278</v>
      </c>
      <c r="E39" s="12">
        <v>2099</v>
      </c>
      <c r="F39" s="12">
        <v>175</v>
      </c>
      <c r="G39" s="12">
        <v>5739</v>
      </c>
      <c r="H39" s="12">
        <v>651</v>
      </c>
      <c r="I39" s="12">
        <v>3757</v>
      </c>
      <c r="J39" s="12">
        <v>1169</v>
      </c>
      <c r="K39" s="12">
        <v>161</v>
      </c>
      <c r="L39" s="12">
        <v>26811</v>
      </c>
      <c r="M39" s="12">
        <v>5228</v>
      </c>
      <c r="N39" s="12">
        <v>20902</v>
      </c>
      <c r="O39" s="12">
        <v>682</v>
      </c>
      <c r="P39" s="12">
        <v>0</v>
      </c>
      <c r="Q39" s="12">
        <v>28128</v>
      </c>
      <c r="R39" s="12">
        <v>9803</v>
      </c>
      <c r="S39" s="12">
        <v>17323</v>
      </c>
      <c r="T39" s="12">
        <v>1002</v>
      </c>
      <c r="U39" s="12">
        <v>1</v>
      </c>
      <c r="V39" s="46">
        <v>200505</v>
      </c>
    </row>
    <row r="40" spans="1:22" s="15" customFormat="1" ht="14.25">
      <c r="A40" s="45">
        <v>200506</v>
      </c>
      <c r="B40" s="12">
        <v>17069</v>
      </c>
      <c r="C40" s="12">
        <v>4726</v>
      </c>
      <c r="D40" s="12">
        <v>10563</v>
      </c>
      <c r="E40" s="12">
        <v>1704</v>
      </c>
      <c r="F40" s="12">
        <v>77</v>
      </c>
      <c r="G40" s="12">
        <v>5814</v>
      </c>
      <c r="H40" s="12">
        <v>626</v>
      </c>
      <c r="I40" s="12">
        <v>3878</v>
      </c>
      <c r="J40" s="12">
        <v>1141</v>
      </c>
      <c r="K40" s="12">
        <v>169</v>
      </c>
      <c r="L40" s="12">
        <v>26909</v>
      </c>
      <c r="M40" s="12">
        <v>6539</v>
      </c>
      <c r="N40" s="12">
        <v>19869</v>
      </c>
      <c r="O40" s="12">
        <v>501</v>
      </c>
      <c r="P40" s="12">
        <v>0</v>
      </c>
      <c r="Q40" s="12">
        <v>28976</v>
      </c>
      <c r="R40" s="12">
        <v>10577</v>
      </c>
      <c r="S40" s="12">
        <v>17428</v>
      </c>
      <c r="T40" s="12">
        <v>970</v>
      </c>
      <c r="U40" s="12">
        <v>0</v>
      </c>
      <c r="V40" s="46">
        <v>200506</v>
      </c>
    </row>
    <row r="41" spans="1:22" s="15" customFormat="1" ht="14.25">
      <c r="A41" s="45">
        <v>200507</v>
      </c>
      <c r="B41" s="12">
        <v>17517</v>
      </c>
      <c r="C41" s="12">
        <v>4773</v>
      </c>
      <c r="D41" s="12">
        <v>10566</v>
      </c>
      <c r="E41" s="12">
        <v>2104</v>
      </c>
      <c r="F41" s="12">
        <v>74</v>
      </c>
      <c r="G41" s="12">
        <v>6004</v>
      </c>
      <c r="H41" s="12">
        <v>729</v>
      </c>
      <c r="I41" s="12">
        <v>3987</v>
      </c>
      <c r="J41" s="12">
        <v>1119</v>
      </c>
      <c r="K41" s="12">
        <v>169</v>
      </c>
      <c r="L41" s="12">
        <v>25070</v>
      </c>
      <c r="M41" s="12">
        <v>4627</v>
      </c>
      <c r="N41" s="12">
        <v>19780</v>
      </c>
      <c r="O41" s="12">
        <v>663</v>
      </c>
      <c r="P41" s="12">
        <v>0</v>
      </c>
      <c r="Q41" s="12">
        <v>27159</v>
      </c>
      <c r="R41" s="12">
        <v>9718</v>
      </c>
      <c r="S41" s="12">
        <v>16543</v>
      </c>
      <c r="T41" s="12">
        <v>898</v>
      </c>
      <c r="U41" s="12">
        <v>0</v>
      </c>
      <c r="V41" s="46">
        <v>200507</v>
      </c>
    </row>
    <row r="42" spans="1:22" s="15" customFormat="1" ht="14.25">
      <c r="A42" s="45">
        <v>200508</v>
      </c>
      <c r="B42" s="12">
        <v>17321</v>
      </c>
      <c r="C42" s="12">
        <v>4402</v>
      </c>
      <c r="D42" s="12">
        <v>10734</v>
      </c>
      <c r="E42" s="12">
        <v>2053</v>
      </c>
      <c r="F42" s="12">
        <v>132</v>
      </c>
      <c r="G42" s="12">
        <v>6302</v>
      </c>
      <c r="H42" s="12">
        <v>498</v>
      </c>
      <c r="I42" s="12">
        <v>4517</v>
      </c>
      <c r="J42" s="12">
        <v>1118</v>
      </c>
      <c r="K42" s="12">
        <v>169</v>
      </c>
      <c r="L42" s="12">
        <v>27886</v>
      </c>
      <c r="M42" s="12">
        <v>6359</v>
      </c>
      <c r="N42" s="12">
        <v>20884</v>
      </c>
      <c r="O42" s="12">
        <v>643</v>
      </c>
      <c r="P42" s="12">
        <v>0</v>
      </c>
      <c r="Q42" s="12">
        <v>25804</v>
      </c>
      <c r="R42" s="12">
        <v>9279</v>
      </c>
      <c r="S42" s="12">
        <v>15618</v>
      </c>
      <c r="T42" s="12">
        <v>906</v>
      </c>
      <c r="U42" s="12">
        <v>0</v>
      </c>
      <c r="V42" s="46">
        <v>200508</v>
      </c>
    </row>
    <row r="43" spans="1:22" s="15" customFormat="1" ht="14.25">
      <c r="A43" s="45">
        <v>200509</v>
      </c>
      <c r="B43" s="12">
        <v>15262</v>
      </c>
      <c r="C43" s="12">
        <v>4039</v>
      </c>
      <c r="D43" s="12">
        <v>10362</v>
      </c>
      <c r="E43" s="12">
        <v>861</v>
      </c>
      <c r="F43" s="12">
        <v>0</v>
      </c>
      <c r="G43" s="12">
        <v>5144</v>
      </c>
      <c r="H43" s="12">
        <v>198</v>
      </c>
      <c r="I43" s="12">
        <v>3823</v>
      </c>
      <c r="J43" s="12">
        <v>1123</v>
      </c>
      <c r="K43" s="12">
        <v>0</v>
      </c>
      <c r="L43" s="12">
        <v>32504</v>
      </c>
      <c r="M43" s="12">
        <v>2537</v>
      </c>
      <c r="N43" s="12">
        <v>28121</v>
      </c>
      <c r="O43" s="12">
        <v>1846</v>
      </c>
      <c r="P43" s="12">
        <v>0</v>
      </c>
      <c r="Q43" s="12">
        <v>25232</v>
      </c>
      <c r="R43" s="12">
        <v>9113</v>
      </c>
      <c r="S43" s="12">
        <v>15241</v>
      </c>
      <c r="T43" s="12">
        <v>878</v>
      </c>
      <c r="U43" s="12">
        <v>0</v>
      </c>
      <c r="V43" s="46">
        <v>200509</v>
      </c>
    </row>
    <row r="44" spans="1:22" s="15" customFormat="1" ht="14.25">
      <c r="A44" s="45">
        <v>200510</v>
      </c>
      <c r="B44" s="12">
        <v>15692</v>
      </c>
      <c r="C44" s="12">
        <v>4110</v>
      </c>
      <c r="D44" s="12">
        <v>10392</v>
      </c>
      <c r="E44" s="12">
        <v>1188</v>
      </c>
      <c r="F44" s="12">
        <v>2</v>
      </c>
      <c r="G44" s="12">
        <v>5568</v>
      </c>
      <c r="H44" s="12">
        <v>251</v>
      </c>
      <c r="I44" s="12">
        <v>4198</v>
      </c>
      <c r="J44" s="12">
        <v>1119</v>
      </c>
      <c r="K44" s="12">
        <v>0</v>
      </c>
      <c r="L44" s="12">
        <v>30266</v>
      </c>
      <c r="M44" s="12">
        <v>2563</v>
      </c>
      <c r="N44" s="12">
        <v>25855</v>
      </c>
      <c r="O44" s="12">
        <v>1848</v>
      </c>
      <c r="P44" s="12">
        <v>0</v>
      </c>
      <c r="Q44" s="12">
        <v>23964</v>
      </c>
      <c r="R44" s="12">
        <v>9173</v>
      </c>
      <c r="S44" s="12">
        <v>13906</v>
      </c>
      <c r="T44" s="12">
        <v>885</v>
      </c>
      <c r="U44" s="12">
        <v>0</v>
      </c>
      <c r="V44" s="46">
        <v>200510</v>
      </c>
    </row>
    <row r="45" spans="1:22" s="15" customFormat="1" ht="14.25">
      <c r="A45" s="45">
        <v>200511</v>
      </c>
      <c r="B45" s="12">
        <v>16068</v>
      </c>
      <c r="C45" s="12">
        <v>4262</v>
      </c>
      <c r="D45" s="12">
        <v>10690</v>
      </c>
      <c r="E45" s="12">
        <v>1114</v>
      </c>
      <c r="F45" s="12">
        <v>2</v>
      </c>
      <c r="G45" s="12">
        <v>4527</v>
      </c>
      <c r="H45" s="12">
        <v>822</v>
      </c>
      <c r="I45" s="12">
        <v>2578</v>
      </c>
      <c r="J45" s="12">
        <v>1127</v>
      </c>
      <c r="K45" s="12">
        <v>0</v>
      </c>
      <c r="L45" s="12">
        <v>29098</v>
      </c>
      <c r="M45" s="12">
        <v>4798</v>
      </c>
      <c r="N45" s="12">
        <v>22444</v>
      </c>
      <c r="O45" s="12">
        <v>1855</v>
      </c>
      <c r="P45" s="12">
        <v>0</v>
      </c>
      <c r="Q45" s="12">
        <v>24153</v>
      </c>
      <c r="R45" s="12">
        <v>9507</v>
      </c>
      <c r="S45" s="12">
        <v>13755</v>
      </c>
      <c r="T45" s="12">
        <v>892</v>
      </c>
      <c r="U45" s="12">
        <v>0</v>
      </c>
      <c r="V45" s="46">
        <v>200511</v>
      </c>
    </row>
    <row r="46" spans="1:22" s="15" customFormat="1" ht="14.25">
      <c r="A46" s="45">
        <v>200512</v>
      </c>
      <c r="B46" s="12">
        <v>15189</v>
      </c>
      <c r="C46" s="12">
        <v>3938</v>
      </c>
      <c r="D46" s="12">
        <v>10341</v>
      </c>
      <c r="E46" s="12">
        <v>910</v>
      </c>
      <c r="F46" s="12">
        <v>0</v>
      </c>
      <c r="G46" s="12">
        <v>6231</v>
      </c>
      <c r="H46" s="12">
        <v>341</v>
      </c>
      <c r="I46" s="12">
        <v>4675</v>
      </c>
      <c r="J46" s="12">
        <v>1128</v>
      </c>
      <c r="K46" s="12">
        <v>87</v>
      </c>
      <c r="L46" s="12">
        <v>28688</v>
      </c>
      <c r="M46" s="12">
        <v>5996</v>
      </c>
      <c r="N46" s="12">
        <v>21100</v>
      </c>
      <c r="O46" s="12">
        <v>1591</v>
      </c>
      <c r="P46" s="12">
        <v>0</v>
      </c>
      <c r="Q46" s="12">
        <v>24253</v>
      </c>
      <c r="R46" s="12">
        <v>9101</v>
      </c>
      <c r="S46" s="12">
        <v>14212</v>
      </c>
      <c r="T46" s="12">
        <v>940</v>
      </c>
      <c r="U46" s="12">
        <v>0</v>
      </c>
      <c r="V46" s="46">
        <v>200512</v>
      </c>
    </row>
    <row r="47" spans="1:22" s="15" customFormat="1" ht="14.25">
      <c r="A47" s="45">
        <v>200601</v>
      </c>
      <c r="B47" s="12">
        <v>15585</v>
      </c>
      <c r="C47" s="12">
        <v>4993</v>
      </c>
      <c r="D47" s="12">
        <v>9406</v>
      </c>
      <c r="E47" s="12">
        <v>1130</v>
      </c>
      <c r="F47" s="12">
        <v>56</v>
      </c>
      <c r="G47" s="12">
        <v>4805</v>
      </c>
      <c r="H47" s="12">
        <v>592</v>
      </c>
      <c r="I47" s="12">
        <v>2985</v>
      </c>
      <c r="J47" s="12">
        <v>1141</v>
      </c>
      <c r="K47" s="12">
        <v>87</v>
      </c>
      <c r="L47" s="12">
        <v>31613</v>
      </c>
      <c r="M47" s="12">
        <v>4565</v>
      </c>
      <c r="N47" s="12">
        <v>25179</v>
      </c>
      <c r="O47" s="12">
        <v>1870</v>
      </c>
      <c r="P47" s="12">
        <v>0</v>
      </c>
      <c r="Q47" s="12">
        <v>23698</v>
      </c>
      <c r="R47" s="12">
        <v>9186</v>
      </c>
      <c r="S47" s="12">
        <v>13549</v>
      </c>
      <c r="T47" s="12">
        <v>963</v>
      </c>
      <c r="U47" s="12">
        <v>0</v>
      </c>
      <c r="V47" s="46">
        <v>200601</v>
      </c>
    </row>
    <row r="48" spans="1:22" s="15" customFormat="1" ht="14.25">
      <c r="A48" s="45">
        <v>200602</v>
      </c>
      <c r="B48" s="12">
        <v>16233</v>
      </c>
      <c r="C48" s="12">
        <v>4905</v>
      </c>
      <c r="D48" s="12">
        <v>10114</v>
      </c>
      <c r="E48" s="12">
        <v>1134</v>
      </c>
      <c r="F48" s="12">
        <v>81</v>
      </c>
      <c r="G48" s="12">
        <v>4857</v>
      </c>
      <c r="H48" s="12">
        <v>1030</v>
      </c>
      <c r="I48" s="12">
        <v>2593</v>
      </c>
      <c r="J48" s="12">
        <v>1146</v>
      </c>
      <c r="K48" s="12">
        <v>87</v>
      </c>
      <c r="L48" s="12">
        <v>32804</v>
      </c>
      <c r="M48" s="12">
        <v>4319</v>
      </c>
      <c r="N48" s="12">
        <v>26799</v>
      </c>
      <c r="O48" s="12">
        <v>1686</v>
      </c>
      <c r="P48" s="12">
        <v>0</v>
      </c>
      <c r="Q48" s="12">
        <v>23816</v>
      </c>
      <c r="R48" s="12">
        <v>9313</v>
      </c>
      <c r="S48" s="12">
        <v>13570</v>
      </c>
      <c r="T48" s="12">
        <v>933</v>
      </c>
      <c r="U48" s="12">
        <v>0</v>
      </c>
      <c r="V48" s="46">
        <v>200602</v>
      </c>
    </row>
    <row r="49" spans="1:22" s="15" customFormat="1" ht="14.25">
      <c r="A49" s="45">
        <v>200603</v>
      </c>
      <c r="B49" s="12">
        <v>16822</v>
      </c>
      <c r="C49" s="12">
        <v>5101</v>
      </c>
      <c r="D49" s="12">
        <v>10495</v>
      </c>
      <c r="E49" s="12">
        <v>1097</v>
      </c>
      <c r="F49" s="12">
        <v>128</v>
      </c>
      <c r="G49" s="12">
        <v>6617</v>
      </c>
      <c r="H49" s="12">
        <v>888</v>
      </c>
      <c r="I49" s="12">
        <v>4581</v>
      </c>
      <c r="J49" s="12">
        <v>1148</v>
      </c>
      <c r="K49" s="12">
        <v>0</v>
      </c>
      <c r="L49" s="12">
        <v>33061</v>
      </c>
      <c r="M49" s="12">
        <v>4677</v>
      </c>
      <c r="N49" s="12">
        <v>26673</v>
      </c>
      <c r="O49" s="12">
        <v>1710</v>
      </c>
      <c r="P49" s="12">
        <v>0</v>
      </c>
      <c r="Q49" s="12">
        <v>23304</v>
      </c>
      <c r="R49" s="12">
        <v>8999</v>
      </c>
      <c r="S49" s="12">
        <v>13395</v>
      </c>
      <c r="T49" s="12">
        <v>910</v>
      </c>
      <c r="U49" s="12">
        <v>0</v>
      </c>
      <c r="V49" s="46">
        <v>200603</v>
      </c>
    </row>
    <row r="50" spans="1:22" s="15" customFormat="1" ht="14.25">
      <c r="A50" s="45">
        <v>200604</v>
      </c>
      <c r="B50" s="12">
        <v>15804</v>
      </c>
      <c r="C50" s="12">
        <v>4297</v>
      </c>
      <c r="D50" s="12">
        <v>10147</v>
      </c>
      <c r="E50" s="12">
        <v>1196</v>
      </c>
      <c r="F50" s="12">
        <v>164</v>
      </c>
      <c r="G50" s="12">
        <v>6416</v>
      </c>
      <c r="H50" s="12">
        <v>400</v>
      </c>
      <c r="I50" s="12">
        <v>4865</v>
      </c>
      <c r="J50" s="12">
        <v>1150</v>
      </c>
      <c r="K50" s="12">
        <v>0</v>
      </c>
      <c r="L50" s="12">
        <v>32575</v>
      </c>
      <c r="M50" s="12">
        <v>3708</v>
      </c>
      <c r="N50" s="12">
        <v>27138</v>
      </c>
      <c r="O50" s="12">
        <v>1730</v>
      </c>
      <c r="P50" s="12">
        <v>0</v>
      </c>
      <c r="Q50" s="12">
        <v>23315</v>
      </c>
      <c r="R50" s="12">
        <v>9180</v>
      </c>
      <c r="S50" s="12">
        <v>13280</v>
      </c>
      <c r="T50" s="12">
        <v>854</v>
      </c>
      <c r="U50" s="12">
        <v>0</v>
      </c>
      <c r="V50" s="46">
        <v>200604</v>
      </c>
    </row>
    <row r="51" spans="1:22" s="15" customFormat="1" ht="14.25">
      <c r="A51" s="45">
        <v>200605</v>
      </c>
      <c r="B51" s="12">
        <v>15220</v>
      </c>
      <c r="C51" s="12">
        <v>3668</v>
      </c>
      <c r="D51" s="12">
        <v>9844</v>
      </c>
      <c r="E51" s="12">
        <v>1651</v>
      </c>
      <c r="F51" s="12">
        <v>58</v>
      </c>
      <c r="G51" s="12">
        <v>3919</v>
      </c>
      <c r="H51" s="12">
        <v>339</v>
      </c>
      <c r="I51" s="12">
        <v>2427</v>
      </c>
      <c r="J51" s="12">
        <v>1134</v>
      </c>
      <c r="K51" s="12">
        <v>19</v>
      </c>
      <c r="L51" s="12">
        <v>31463</v>
      </c>
      <c r="M51" s="12">
        <v>4842</v>
      </c>
      <c r="N51" s="12">
        <v>25128</v>
      </c>
      <c r="O51" s="12">
        <v>1493</v>
      </c>
      <c r="P51" s="12">
        <v>0</v>
      </c>
      <c r="Q51" s="12">
        <v>23281</v>
      </c>
      <c r="R51" s="12">
        <v>9121</v>
      </c>
      <c r="S51" s="12">
        <v>13299</v>
      </c>
      <c r="T51" s="12">
        <v>861</v>
      </c>
      <c r="U51" s="12">
        <v>0</v>
      </c>
      <c r="V51" s="46">
        <v>200605</v>
      </c>
    </row>
    <row r="52" spans="1:22" s="15" customFormat="1" ht="14.25">
      <c r="A52" s="45">
        <v>200606</v>
      </c>
      <c r="B52" s="12">
        <v>15778</v>
      </c>
      <c r="C52" s="12">
        <v>3857</v>
      </c>
      <c r="D52" s="12">
        <v>10090</v>
      </c>
      <c r="E52" s="12">
        <v>1763</v>
      </c>
      <c r="F52" s="12">
        <v>68</v>
      </c>
      <c r="G52" s="12">
        <v>4783</v>
      </c>
      <c r="H52" s="12">
        <v>549</v>
      </c>
      <c r="I52" s="12">
        <v>3114</v>
      </c>
      <c r="J52" s="12">
        <v>1120</v>
      </c>
      <c r="K52" s="12">
        <v>0</v>
      </c>
      <c r="L52" s="12">
        <v>28185</v>
      </c>
      <c r="M52" s="12">
        <v>4857</v>
      </c>
      <c r="N52" s="12">
        <v>22678</v>
      </c>
      <c r="O52" s="12">
        <v>650</v>
      </c>
      <c r="P52" s="12">
        <v>0</v>
      </c>
      <c r="Q52" s="12">
        <v>23442</v>
      </c>
      <c r="R52" s="12">
        <v>8970</v>
      </c>
      <c r="S52" s="12">
        <v>13576</v>
      </c>
      <c r="T52" s="12">
        <v>896</v>
      </c>
      <c r="U52" s="12">
        <v>0</v>
      </c>
      <c r="V52" s="46">
        <v>200606</v>
      </c>
    </row>
    <row r="53" spans="1:22" s="15" customFormat="1" ht="14.25">
      <c r="A53" s="45">
        <v>200607</v>
      </c>
      <c r="B53" s="12">
        <v>15242</v>
      </c>
      <c r="C53" s="12">
        <v>3673</v>
      </c>
      <c r="D53" s="12">
        <v>9858</v>
      </c>
      <c r="E53" s="12">
        <v>1653</v>
      </c>
      <c r="F53" s="12">
        <v>58</v>
      </c>
      <c r="G53" s="12">
        <v>4244</v>
      </c>
      <c r="H53" s="12">
        <v>388</v>
      </c>
      <c r="I53" s="12">
        <v>2750</v>
      </c>
      <c r="J53" s="12">
        <v>1106</v>
      </c>
      <c r="K53" s="12">
        <v>0</v>
      </c>
      <c r="L53" s="12">
        <v>27267</v>
      </c>
      <c r="M53" s="12">
        <v>4642</v>
      </c>
      <c r="N53" s="12">
        <v>22051</v>
      </c>
      <c r="O53" s="12">
        <v>573</v>
      </c>
      <c r="P53" s="12">
        <v>0</v>
      </c>
      <c r="Q53" s="12">
        <v>23843</v>
      </c>
      <c r="R53" s="12">
        <v>8750</v>
      </c>
      <c r="S53" s="12">
        <v>14190</v>
      </c>
      <c r="T53" s="12">
        <v>903</v>
      </c>
      <c r="U53" s="12">
        <v>0</v>
      </c>
      <c r="V53" s="46">
        <v>200607</v>
      </c>
    </row>
    <row r="54" spans="1:22" s="15" customFormat="1" ht="14.25">
      <c r="A54" s="45">
        <v>200608</v>
      </c>
      <c r="B54" s="12">
        <v>15116</v>
      </c>
      <c r="C54" s="12">
        <v>5137</v>
      </c>
      <c r="D54" s="12">
        <v>9043</v>
      </c>
      <c r="E54" s="12">
        <v>786</v>
      </c>
      <c r="F54" s="12">
        <v>151</v>
      </c>
      <c r="G54" s="12">
        <v>3573</v>
      </c>
      <c r="H54" s="12">
        <v>415</v>
      </c>
      <c r="I54" s="12">
        <v>3151</v>
      </c>
      <c r="J54" s="12">
        <v>7</v>
      </c>
      <c r="K54" s="12">
        <v>0</v>
      </c>
      <c r="L54" s="12">
        <v>30511</v>
      </c>
      <c r="M54" s="12">
        <v>5579</v>
      </c>
      <c r="N54" s="12">
        <v>23236</v>
      </c>
      <c r="O54" s="12">
        <v>1697</v>
      </c>
      <c r="P54" s="12">
        <v>0</v>
      </c>
      <c r="Q54" s="12">
        <v>23045</v>
      </c>
      <c r="R54" s="12">
        <v>8424</v>
      </c>
      <c r="S54" s="12">
        <v>13725</v>
      </c>
      <c r="T54" s="12">
        <v>897</v>
      </c>
      <c r="U54" s="12">
        <v>0</v>
      </c>
      <c r="V54" s="46">
        <v>200608</v>
      </c>
    </row>
    <row r="55" spans="1:22" s="15" customFormat="1" ht="14.25">
      <c r="A55" s="45">
        <v>200609</v>
      </c>
      <c r="B55" s="12">
        <v>16058</v>
      </c>
      <c r="C55" s="12">
        <v>4342</v>
      </c>
      <c r="D55" s="12">
        <v>10695</v>
      </c>
      <c r="E55" s="12">
        <v>778</v>
      </c>
      <c r="F55" s="12">
        <v>243</v>
      </c>
      <c r="G55" s="12">
        <v>5151</v>
      </c>
      <c r="H55" s="12">
        <v>301</v>
      </c>
      <c r="I55" s="12">
        <v>3746</v>
      </c>
      <c r="J55" s="12">
        <v>1104</v>
      </c>
      <c r="K55" s="12">
        <v>0</v>
      </c>
      <c r="L55" s="12">
        <v>30592</v>
      </c>
      <c r="M55" s="12">
        <v>6167</v>
      </c>
      <c r="N55" s="12">
        <v>23850</v>
      </c>
      <c r="O55" s="12">
        <v>575</v>
      </c>
      <c r="P55" s="12">
        <v>0</v>
      </c>
      <c r="Q55" s="12">
        <v>23086</v>
      </c>
      <c r="R55" s="12">
        <v>8466</v>
      </c>
      <c r="S55" s="12">
        <v>13722</v>
      </c>
      <c r="T55" s="12">
        <v>899</v>
      </c>
      <c r="U55" s="12">
        <v>0</v>
      </c>
      <c r="V55" s="46">
        <v>200609</v>
      </c>
    </row>
    <row r="56" spans="1:22" s="15" customFormat="1" ht="14.25">
      <c r="A56" s="45">
        <v>200610</v>
      </c>
      <c r="B56" s="12">
        <v>16078</v>
      </c>
      <c r="C56" s="12">
        <v>4328</v>
      </c>
      <c r="D56" s="12">
        <v>10657</v>
      </c>
      <c r="E56" s="12">
        <v>1004</v>
      </c>
      <c r="F56" s="12">
        <v>89</v>
      </c>
      <c r="G56" s="12">
        <v>4993</v>
      </c>
      <c r="H56" s="12">
        <v>250</v>
      </c>
      <c r="I56" s="12">
        <v>3639</v>
      </c>
      <c r="J56" s="12">
        <v>1104</v>
      </c>
      <c r="K56" s="12">
        <v>0</v>
      </c>
      <c r="L56" s="12">
        <v>30955</v>
      </c>
      <c r="M56" s="12">
        <v>2821</v>
      </c>
      <c r="N56" s="12">
        <v>27679</v>
      </c>
      <c r="O56" s="12">
        <v>455</v>
      </c>
      <c r="P56" s="12">
        <v>0</v>
      </c>
      <c r="Q56" s="12">
        <v>22932</v>
      </c>
      <c r="R56" s="12">
        <v>8364</v>
      </c>
      <c r="S56" s="12">
        <v>13665</v>
      </c>
      <c r="T56" s="12">
        <v>903</v>
      </c>
      <c r="U56" s="12">
        <v>0</v>
      </c>
      <c r="V56" s="46">
        <v>200610</v>
      </c>
    </row>
    <row r="57" spans="1:22" s="15" customFormat="1" ht="14.25">
      <c r="A57" s="45">
        <v>200611</v>
      </c>
      <c r="B57" s="12">
        <v>15762</v>
      </c>
      <c r="C57" s="12">
        <v>4444</v>
      </c>
      <c r="D57" s="12">
        <v>10396</v>
      </c>
      <c r="E57" s="12">
        <v>827</v>
      </c>
      <c r="F57" s="12">
        <v>94</v>
      </c>
      <c r="G57" s="12">
        <v>7256</v>
      </c>
      <c r="H57" s="12">
        <v>504</v>
      </c>
      <c r="I57" s="12">
        <v>5650</v>
      </c>
      <c r="J57" s="12">
        <v>1102</v>
      </c>
      <c r="K57" s="12">
        <v>0</v>
      </c>
      <c r="L57" s="12">
        <v>30963</v>
      </c>
      <c r="M57" s="12">
        <v>6393</v>
      </c>
      <c r="N57" s="12">
        <v>24042</v>
      </c>
      <c r="O57" s="12">
        <v>528</v>
      </c>
      <c r="P57" s="12">
        <v>0</v>
      </c>
      <c r="Q57" s="12">
        <v>23084</v>
      </c>
      <c r="R57" s="12">
        <v>8694</v>
      </c>
      <c r="S57" s="12">
        <v>13408</v>
      </c>
      <c r="T57" s="12">
        <v>981</v>
      </c>
      <c r="U57" s="12">
        <v>0</v>
      </c>
      <c r="V57" s="46">
        <v>200611</v>
      </c>
    </row>
    <row r="58" spans="1:22" s="15" customFormat="1" ht="14.25">
      <c r="A58" s="45">
        <v>200612</v>
      </c>
      <c r="B58" s="12">
        <v>14624</v>
      </c>
      <c r="C58" s="12">
        <v>5036</v>
      </c>
      <c r="D58" s="12">
        <v>8631</v>
      </c>
      <c r="E58" s="12">
        <v>882</v>
      </c>
      <c r="F58" s="12">
        <v>77</v>
      </c>
      <c r="G58" s="12">
        <v>6880</v>
      </c>
      <c r="H58" s="12">
        <v>233</v>
      </c>
      <c r="I58" s="12">
        <v>5550</v>
      </c>
      <c r="J58" s="12">
        <v>1097</v>
      </c>
      <c r="K58" s="12">
        <v>0</v>
      </c>
      <c r="L58" s="12">
        <v>31034</v>
      </c>
      <c r="M58" s="12">
        <v>5923</v>
      </c>
      <c r="N58" s="12">
        <v>24591</v>
      </c>
      <c r="O58" s="12">
        <v>520</v>
      </c>
      <c r="P58" s="12">
        <v>0</v>
      </c>
      <c r="Q58" s="12">
        <v>24075</v>
      </c>
      <c r="R58" s="12">
        <v>9421</v>
      </c>
      <c r="S58" s="12">
        <v>13614</v>
      </c>
      <c r="T58" s="12">
        <v>1041</v>
      </c>
      <c r="U58" s="12">
        <v>0</v>
      </c>
      <c r="V58" s="46">
        <v>200612</v>
      </c>
    </row>
    <row r="59" spans="1:22" s="15" customFormat="1" ht="14.25">
      <c r="A59" s="45">
        <v>200701</v>
      </c>
      <c r="B59" s="12">
        <v>13871</v>
      </c>
      <c r="C59" s="12">
        <v>4551</v>
      </c>
      <c r="D59" s="12">
        <v>8294</v>
      </c>
      <c r="E59" s="12">
        <v>955</v>
      </c>
      <c r="F59" s="12">
        <v>71</v>
      </c>
      <c r="G59" s="12">
        <v>6608</v>
      </c>
      <c r="H59" s="12">
        <v>325</v>
      </c>
      <c r="I59" s="12">
        <v>5175</v>
      </c>
      <c r="J59" s="12">
        <v>1108</v>
      </c>
      <c r="K59" s="12">
        <v>0</v>
      </c>
      <c r="L59" s="12">
        <v>28479</v>
      </c>
      <c r="M59" s="12">
        <v>6439</v>
      </c>
      <c r="N59" s="12">
        <v>21325</v>
      </c>
      <c r="O59" s="12">
        <v>715</v>
      </c>
      <c r="P59" s="12">
        <v>0</v>
      </c>
      <c r="Q59" s="12">
        <v>23915</v>
      </c>
      <c r="R59" s="12">
        <v>8832</v>
      </c>
      <c r="S59" s="12">
        <v>13943</v>
      </c>
      <c r="T59" s="12">
        <v>1139</v>
      </c>
      <c r="U59" s="12">
        <v>0</v>
      </c>
      <c r="V59" s="46">
        <v>200701</v>
      </c>
    </row>
    <row r="60" spans="1:22" s="15" customFormat="1" ht="14.25">
      <c r="A60" s="45">
        <v>200702</v>
      </c>
      <c r="B60" s="12">
        <v>14781</v>
      </c>
      <c r="C60" s="12">
        <v>4164</v>
      </c>
      <c r="D60" s="12">
        <v>9639</v>
      </c>
      <c r="E60" s="12">
        <v>921</v>
      </c>
      <c r="F60" s="12">
        <v>57</v>
      </c>
      <c r="G60" s="12">
        <v>6626</v>
      </c>
      <c r="H60" s="12">
        <v>330</v>
      </c>
      <c r="I60" s="12">
        <v>5346</v>
      </c>
      <c r="J60" s="12">
        <v>951</v>
      </c>
      <c r="K60" s="12">
        <v>0</v>
      </c>
      <c r="L60" s="12">
        <v>25787</v>
      </c>
      <c r="M60" s="12">
        <v>4955</v>
      </c>
      <c r="N60" s="12">
        <v>20183</v>
      </c>
      <c r="O60" s="12">
        <v>649</v>
      </c>
      <c r="P60" s="12">
        <v>0</v>
      </c>
      <c r="Q60" s="12">
        <v>23657</v>
      </c>
      <c r="R60" s="12">
        <v>8730</v>
      </c>
      <c r="S60" s="12">
        <v>13978</v>
      </c>
      <c r="T60" s="12">
        <v>949</v>
      </c>
      <c r="U60" s="12">
        <v>0</v>
      </c>
      <c r="V60" s="46">
        <v>200702</v>
      </c>
    </row>
    <row r="61" spans="1:22" s="15" customFormat="1" ht="14.25">
      <c r="A61" s="45">
        <v>200703</v>
      </c>
      <c r="B61" s="12">
        <v>14456</v>
      </c>
      <c r="C61" s="12">
        <v>3484</v>
      </c>
      <c r="D61" s="12">
        <v>9349</v>
      </c>
      <c r="E61" s="12">
        <v>1568</v>
      </c>
      <c r="F61" s="12">
        <v>55</v>
      </c>
      <c r="G61" s="12">
        <v>5643</v>
      </c>
      <c r="H61" s="12">
        <v>293</v>
      </c>
      <c r="I61" s="12">
        <v>4405</v>
      </c>
      <c r="J61" s="12">
        <v>946</v>
      </c>
      <c r="K61" s="12">
        <v>0</v>
      </c>
      <c r="L61" s="12">
        <v>28486</v>
      </c>
      <c r="M61" s="12">
        <v>6016</v>
      </c>
      <c r="N61" s="12">
        <v>21699</v>
      </c>
      <c r="O61" s="12">
        <v>771</v>
      </c>
      <c r="P61" s="12">
        <v>0</v>
      </c>
      <c r="Q61" s="12">
        <v>23916</v>
      </c>
      <c r="R61" s="12">
        <v>8726</v>
      </c>
      <c r="S61" s="12">
        <v>14222</v>
      </c>
      <c r="T61" s="12">
        <v>968</v>
      </c>
      <c r="U61" s="12">
        <v>0</v>
      </c>
      <c r="V61" s="46">
        <v>200703</v>
      </c>
    </row>
    <row r="62" spans="1:22" s="15" customFormat="1" ht="14.25">
      <c r="A62" s="45">
        <v>200704</v>
      </c>
      <c r="B62" s="12">
        <v>15504</v>
      </c>
      <c r="C62" s="12">
        <v>3736</v>
      </c>
      <c r="D62" s="12">
        <v>10027</v>
      </c>
      <c r="E62" s="12">
        <v>1682</v>
      </c>
      <c r="F62" s="12">
        <v>59</v>
      </c>
      <c r="G62" s="12">
        <v>5713</v>
      </c>
      <c r="H62" s="12">
        <v>593</v>
      </c>
      <c r="I62" s="12">
        <v>4169</v>
      </c>
      <c r="J62" s="12">
        <v>951</v>
      </c>
      <c r="K62" s="12">
        <v>0</v>
      </c>
      <c r="L62" s="12">
        <v>25763</v>
      </c>
      <c r="M62" s="12">
        <v>7037</v>
      </c>
      <c r="N62" s="12">
        <v>18144</v>
      </c>
      <c r="O62" s="12">
        <v>582</v>
      </c>
      <c r="P62" s="12">
        <v>0</v>
      </c>
      <c r="Q62" s="12">
        <v>23951</v>
      </c>
      <c r="R62" s="12">
        <v>8801</v>
      </c>
      <c r="S62" s="12">
        <v>14200</v>
      </c>
      <c r="T62" s="12">
        <v>950</v>
      </c>
      <c r="U62" s="12">
        <v>0</v>
      </c>
      <c r="V62" s="46">
        <v>200704</v>
      </c>
    </row>
    <row r="63" spans="1:22" s="15" customFormat="1" ht="14.25">
      <c r="A63" s="45">
        <v>200705</v>
      </c>
      <c r="B63" s="12">
        <v>16721</v>
      </c>
      <c r="C63" s="12">
        <v>5109</v>
      </c>
      <c r="D63" s="12">
        <v>10525</v>
      </c>
      <c r="E63" s="12">
        <v>979</v>
      </c>
      <c r="F63" s="12">
        <v>107</v>
      </c>
      <c r="G63" s="12">
        <v>5420</v>
      </c>
      <c r="H63" s="12">
        <v>510</v>
      </c>
      <c r="I63" s="12">
        <v>3958</v>
      </c>
      <c r="J63" s="12">
        <v>953</v>
      </c>
      <c r="K63" s="12">
        <v>0</v>
      </c>
      <c r="L63" s="12">
        <v>28206</v>
      </c>
      <c r="M63" s="12">
        <v>5644</v>
      </c>
      <c r="N63" s="12">
        <v>21912</v>
      </c>
      <c r="O63" s="12">
        <v>650</v>
      </c>
      <c r="P63" s="12">
        <v>0</v>
      </c>
      <c r="Q63" s="12">
        <v>24069</v>
      </c>
      <c r="R63" s="12">
        <v>8832</v>
      </c>
      <c r="S63" s="12">
        <v>14242</v>
      </c>
      <c r="T63" s="12">
        <v>995</v>
      </c>
      <c r="U63" s="12">
        <v>0</v>
      </c>
      <c r="V63" s="46">
        <v>200705</v>
      </c>
    </row>
    <row r="64" spans="1:22" s="15" customFormat="1" ht="14.25">
      <c r="A64" s="45">
        <v>200706</v>
      </c>
      <c r="B64" s="12">
        <v>16370</v>
      </c>
      <c r="C64" s="12">
        <v>5166</v>
      </c>
      <c r="D64" s="12">
        <v>10276</v>
      </c>
      <c r="E64" s="12">
        <v>860</v>
      </c>
      <c r="F64" s="12">
        <v>68</v>
      </c>
      <c r="G64" s="12">
        <v>5012</v>
      </c>
      <c r="H64" s="12">
        <v>589</v>
      </c>
      <c r="I64" s="12">
        <v>3461</v>
      </c>
      <c r="J64" s="12">
        <v>962</v>
      </c>
      <c r="K64" s="12">
        <v>0</v>
      </c>
      <c r="L64" s="12">
        <v>26043</v>
      </c>
      <c r="M64" s="12">
        <v>5615</v>
      </c>
      <c r="N64" s="12">
        <v>19822</v>
      </c>
      <c r="O64" s="12">
        <v>606</v>
      </c>
      <c r="P64" s="12">
        <v>0</v>
      </c>
      <c r="Q64" s="12">
        <v>24257</v>
      </c>
      <c r="R64" s="12">
        <v>8968</v>
      </c>
      <c r="S64" s="12">
        <v>14254</v>
      </c>
      <c r="T64" s="12">
        <v>1035</v>
      </c>
      <c r="U64" s="12">
        <v>0</v>
      </c>
      <c r="V64" s="46">
        <v>200706</v>
      </c>
    </row>
    <row r="65" spans="1:22" s="15" customFormat="1" ht="14.25">
      <c r="A65" s="45">
        <v>200707</v>
      </c>
      <c r="B65" s="12">
        <v>16555</v>
      </c>
      <c r="C65" s="12">
        <v>5215</v>
      </c>
      <c r="D65" s="12">
        <v>10198</v>
      </c>
      <c r="E65" s="12">
        <v>1085</v>
      </c>
      <c r="F65" s="12">
        <v>57</v>
      </c>
      <c r="G65" s="12">
        <v>5734</v>
      </c>
      <c r="H65" s="12">
        <v>609</v>
      </c>
      <c r="I65" s="12">
        <v>4125</v>
      </c>
      <c r="J65" s="12">
        <v>1001</v>
      </c>
      <c r="K65" s="12">
        <v>0</v>
      </c>
      <c r="L65" s="12">
        <v>26964</v>
      </c>
      <c r="M65" s="12">
        <v>5251</v>
      </c>
      <c r="N65" s="12">
        <v>20981</v>
      </c>
      <c r="O65" s="12">
        <v>732</v>
      </c>
      <c r="P65" s="12">
        <v>0</v>
      </c>
      <c r="Q65" s="12">
        <v>24240</v>
      </c>
      <c r="R65" s="12">
        <v>8763</v>
      </c>
      <c r="S65" s="12">
        <v>14474</v>
      </c>
      <c r="T65" s="12">
        <v>1003</v>
      </c>
      <c r="U65" s="12">
        <v>0</v>
      </c>
      <c r="V65" s="46">
        <v>200707</v>
      </c>
    </row>
    <row r="66" spans="1:22" s="15" customFormat="1" ht="14.25">
      <c r="A66" s="45">
        <v>200708</v>
      </c>
      <c r="B66" s="12">
        <v>15824</v>
      </c>
      <c r="C66" s="12">
        <v>3813</v>
      </c>
      <c r="D66" s="12">
        <v>10234</v>
      </c>
      <c r="E66" s="12">
        <v>1716</v>
      </c>
      <c r="F66" s="12">
        <v>60</v>
      </c>
      <c r="G66" s="12">
        <v>5650</v>
      </c>
      <c r="H66" s="12">
        <v>542</v>
      </c>
      <c r="I66" s="12">
        <v>4079</v>
      </c>
      <c r="J66" s="12">
        <v>1029</v>
      </c>
      <c r="K66" s="12">
        <v>0</v>
      </c>
      <c r="L66" s="12">
        <v>26991</v>
      </c>
      <c r="M66" s="12">
        <v>4608</v>
      </c>
      <c r="N66" s="12">
        <v>21745</v>
      </c>
      <c r="O66" s="12">
        <v>639</v>
      </c>
      <c r="P66" s="12">
        <v>0</v>
      </c>
      <c r="Q66" s="12">
        <v>24198</v>
      </c>
      <c r="R66" s="12">
        <v>8583</v>
      </c>
      <c r="S66" s="12">
        <v>14625</v>
      </c>
      <c r="T66" s="12">
        <v>989</v>
      </c>
      <c r="U66" s="12">
        <v>0</v>
      </c>
      <c r="V66" s="46">
        <v>200708</v>
      </c>
    </row>
    <row r="67" spans="1:22" s="15" customFormat="1" ht="14.25">
      <c r="A67" s="45">
        <v>200709</v>
      </c>
      <c r="B67" s="12">
        <v>18919</v>
      </c>
      <c r="C67" s="12">
        <v>4559</v>
      </c>
      <c r="D67" s="12">
        <v>12236</v>
      </c>
      <c r="E67" s="12">
        <v>2052</v>
      </c>
      <c r="F67" s="12">
        <v>72</v>
      </c>
      <c r="G67" s="12">
        <v>6103</v>
      </c>
      <c r="H67" s="12">
        <v>571</v>
      </c>
      <c r="I67" s="12">
        <v>4478</v>
      </c>
      <c r="J67" s="12">
        <v>1054</v>
      </c>
      <c r="K67" s="12">
        <v>0</v>
      </c>
      <c r="L67" s="12">
        <v>26216</v>
      </c>
      <c r="M67" s="12">
        <v>5064</v>
      </c>
      <c r="N67" s="12">
        <v>20620</v>
      </c>
      <c r="O67" s="12">
        <v>532</v>
      </c>
      <c r="P67" s="12">
        <v>0</v>
      </c>
      <c r="Q67" s="12">
        <v>24392</v>
      </c>
      <c r="R67" s="12">
        <v>8613</v>
      </c>
      <c r="S67" s="12">
        <v>14811</v>
      </c>
      <c r="T67" s="12">
        <v>968</v>
      </c>
      <c r="U67" s="12">
        <v>0</v>
      </c>
      <c r="V67" s="46">
        <v>200709</v>
      </c>
    </row>
    <row r="68" spans="1:22" s="15" customFormat="1" ht="14.25">
      <c r="A68" s="45">
        <v>200710</v>
      </c>
      <c r="B68" s="12">
        <v>18758</v>
      </c>
      <c r="C68" s="12">
        <v>4521</v>
      </c>
      <c r="D68" s="12">
        <v>12132</v>
      </c>
      <c r="E68" s="12">
        <v>2035</v>
      </c>
      <c r="F68" s="12">
        <v>71</v>
      </c>
      <c r="G68" s="12">
        <v>6129</v>
      </c>
      <c r="H68" s="12">
        <v>237</v>
      </c>
      <c r="I68" s="12">
        <v>4837</v>
      </c>
      <c r="J68" s="12">
        <v>1056</v>
      </c>
      <c r="K68" s="12">
        <v>0</v>
      </c>
      <c r="L68" s="12">
        <v>25646</v>
      </c>
      <c r="M68" s="12">
        <v>2147</v>
      </c>
      <c r="N68" s="12">
        <v>22944</v>
      </c>
      <c r="O68" s="12">
        <v>555</v>
      </c>
      <c r="P68" s="12">
        <v>0</v>
      </c>
      <c r="Q68" s="12">
        <v>24529</v>
      </c>
      <c r="R68" s="12">
        <v>8526</v>
      </c>
      <c r="S68" s="12">
        <v>14980</v>
      </c>
      <c r="T68" s="12">
        <v>1023</v>
      </c>
      <c r="U68" s="12">
        <v>0</v>
      </c>
      <c r="V68" s="46">
        <v>200710</v>
      </c>
    </row>
    <row r="69" spans="1:22" s="15" customFormat="1" ht="14.25">
      <c r="A69" s="45">
        <v>200711</v>
      </c>
      <c r="B69" s="12">
        <v>18047</v>
      </c>
      <c r="C69" s="12">
        <v>4349</v>
      </c>
      <c r="D69" s="12">
        <v>11672</v>
      </c>
      <c r="E69" s="12">
        <v>1957</v>
      </c>
      <c r="F69" s="12">
        <v>68</v>
      </c>
      <c r="G69" s="12">
        <v>5721</v>
      </c>
      <c r="H69" s="12">
        <v>544</v>
      </c>
      <c r="I69" s="12">
        <v>4137</v>
      </c>
      <c r="J69" s="12">
        <v>1040</v>
      </c>
      <c r="K69" s="12">
        <v>0</v>
      </c>
      <c r="L69" s="12">
        <v>29838</v>
      </c>
      <c r="M69" s="12">
        <v>7023</v>
      </c>
      <c r="N69" s="12">
        <v>22166</v>
      </c>
      <c r="O69" s="12">
        <v>650</v>
      </c>
      <c r="P69" s="12">
        <v>0</v>
      </c>
      <c r="Q69" s="12">
        <v>24570</v>
      </c>
      <c r="R69" s="12">
        <v>8531</v>
      </c>
      <c r="S69" s="12">
        <v>15022</v>
      </c>
      <c r="T69" s="12">
        <v>1017</v>
      </c>
      <c r="U69" s="12">
        <v>0</v>
      </c>
      <c r="V69" s="46">
        <v>200711</v>
      </c>
    </row>
    <row r="70" spans="1:22" s="15" customFormat="1" ht="14.25">
      <c r="A70" s="45">
        <v>200712</v>
      </c>
      <c r="B70" s="12">
        <v>17497</v>
      </c>
      <c r="C70" s="12">
        <v>4217</v>
      </c>
      <c r="D70" s="12">
        <v>11316</v>
      </c>
      <c r="E70" s="12">
        <v>1898</v>
      </c>
      <c r="F70" s="12">
        <v>66</v>
      </c>
      <c r="G70" s="12">
        <v>5520</v>
      </c>
      <c r="H70" s="12">
        <v>184</v>
      </c>
      <c r="I70" s="12">
        <v>4288</v>
      </c>
      <c r="J70" s="12">
        <v>1039</v>
      </c>
      <c r="K70" s="12">
        <v>9</v>
      </c>
      <c r="L70" s="12">
        <v>26405</v>
      </c>
      <c r="M70" s="12">
        <v>1860</v>
      </c>
      <c r="N70" s="12">
        <v>23762</v>
      </c>
      <c r="O70" s="12">
        <v>783</v>
      </c>
      <c r="P70" s="12">
        <v>0</v>
      </c>
      <c r="Q70" s="12">
        <v>25062</v>
      </c>
      <c r="R70" s="12">
        <v>8550</v>
      </c>
      <c r="S70" s="12">
        <v>15581</v>
      </c>
      <c r="T70" s="12">
        <v>930</v>
      </c>
      <c r="U70" s="12">
        <v>0</v>
      </c>
      <c r="V70" s="46">
        <v>200712</v>
      </c>
    </row>
    <row r="71" spans="1:22" s="15" customFormat="1" ht="14.25">
      <c r="A71" s="45">
        <v>200801</v>
      </c>
      <c r="B71" s="12">
        <v>17908</v>
      </c>
      <c r="C71" s="12">
        <v>4316</v>
      </c>
      <c r="D71" s="12">
        <v>11582</v>
      </c>
      <c r="E71" s="12">
        <v>1942</v>
      </c>
      <c r="F71" s="12">
        <v>68</v>
      </c>
      <c r="G71" s="12">
        <v>7501</v>
      </c>
      <c r="H71" s="12">
        <v>918</v>
      </c>
      <c r="I71" s="12">
        <v>5518</v>
      </c>
      <c r="J71" s="12">
        <v>1055</v>
      </c>
      <c r="K71" s="12">
        <v>9</v>
      </c>
      <c r="L71" s="12">
        <v>27665</v>
      </c>
      <c r="M71" s="12">
        <v>5347</v>
      </c>
      <c r="N71" s="12">
        <v>21295</v>
      </c>
      <c r="O71" s="12">
        <v>1024</v>
      </c>
      <c r="P71" s="12">
        <v>0</v>
      </c>
      <c r="Q71" s="12">
        <v>26439</v>
      </c>
      <c r="R71" s="12">
        <v>9264</v>
      </c>
      <c r="S71" s="12">
        <v>16098</v>
      </c>
      <c r="T71" s="12">
        <v>1077</v>
      </c>
      <c r="U71" s="12">
        <v>0</v>
      </c>
      <c r="V71" s="46">
        <v>200801</v>
      </c>
    </row>
    <row r="72" spans="1:22" s="15" customFormat="1" ht="14.25">
      <c r="A72" s="45">
        <v>200802</v>
      </c>
      <c r="B72" s="12">
        <v>18067</v>
      </c>
      <c r="C72" s="12">
        <v>4354</v>
      </c>
      <c r="D72" s="12">
        <v>11685</v>
      </c>
      <c r="E72" s="12">
        <v>1960</v>
      </c>
      <c r="F72" s="12">
        <v>68</v>
      </c>
      <c r="G72" s="12">
        <v>5476</v>
      </c>
      <c r="H72" s="12">
        <v>599</v>
      </c>
      <c r="I72" s="12">
        <v>3605</v>
      </c>
      <c r="J72" s="12">
        <v>1253</v>
      </c>
      <c r="K72" s="12">
        <v>19</v>
      </c>
      <c r="L72" s="12">
        <v>26949</v>
      </c>
      <c r="M72" s="12">
        <v>3967</v>
      </c>
      <c r="N72" s="12">
        <v>22307</v>
      </c>
      <c r="O72" s="12">
        <v>675</v>
      </c>
      <c r="P72" s="12">
        <v>0</v>
      </c>
      <c r="Q72" s="12">
        <v>26597</v>
      </c>
      <c r="R72" s="12">
        <v>9404</v>
      </c>
      <c r="S72" s="12">
        <v>16208</v>
      </c>
      <c r="T72" s="12">
        <v>985</v>
      </c>
      <c r="U72" s="12">
        <v>0</v>
      </c>
      <c r="V72" s="46">
        <v>200802</v>
      </c>
    </row>
    <row r="73" spans="1:22" s="15" customFormat="1" ht="14.25">
      <c r="A73" s="45">
        <v>200803</v>
      </c>
      <c r="B73" s="12">
        <v>19193</v>
      </c>
      <c r="C73" s="12">
        <v>4625</v>
      </c>
      <c r="D73" s="12">
        <v>12413</v>
      </c>
      <c r="E73" s="12">
        <v>2082</v>
      </c>
      <c r="F73" s="12">
        <v>73</v>
      </c>
      <c r="G73" s="12">
        <v>7692</v>
      </c>
      <c r="H73" s="12">
        <v>1033</v>
      </c>
      <c r="I73" s="12">
        <v>5395</v>
      </c>
      <c r="J73" s="12">
        <v>1246</v>
      </c>
      <c r="K73" s="12">
        <v>18</v>
      </c>
      <c r="L73" s="12">
        <v>28721</v>
      </c>
      <c r="M73" s="12">
        <v>6328</v>
      </c>
      <c r="N73" s="12">
        <v>21767</v>
      </c>
      <c r="O73" s="12">
        <v>626</v>
      </c>
      <c r="P73" s="12">
        <v>0</v>
      </c>
      <c r="Q73" s="12">
        <v>26382</v>
      </c>
      <c r="R73" s="12">
        <v>9458</v>
      </c>
      <c r="S73" s="12">
        <v>15939</v>
      </c>
      <c r="T73" s="12">
        <v>986</v>
      </c>
      <c r="U73" s="12">
        <v>0</v>
      </c>
      <c r="V73" s="46">
        <v>200803</v>
      </c>
    </row>
    <row r="74" spans="1:22" s="15" customFormat="1" ht="14.25">
      <c r="A74" s="45">
        <v>200804</v>
      </c>
      <c r="B74" s="12">
        <v>18619</v>
      </c>
      <c r="C74" s="12">
        <v>4487</v>
      </c>
      <c r="D74" s="12">
        <v>12042</v>
      </c>
      <c r="E74" s="12">
        <v>2020</v>
      </c>
      <c r="F74" s="12">
        <v>71</v>
      </c>
      <c r="G74" s="12">
        <v>6877</v>
      </c>
      <c r="H74" s="12">
        <v>642</v>
      </c>
      <c r="I74" s="12">
        <v>4980</v>
      </c>
      <c r="J74" s="12">
        <v>1246</v>
      </c>
      <c r="K74" s="12">
        <v>9</v>
      </c>
      <c r="L74" s="12">
        <v>27939</v>
      </c>
      <c r="M74" s="12">
        <v>5535</v>
      </c>
      <c r="N74" s="12">
        <v>21794</v>
      </c>
      <c r="O74" s="12">
        <v>610</v>
      </c>
      <c r="P74" s="12">
        <v>0</v>
      </c>
      <c r="Q74" s="12">
        <v>26346</v>
      </c>
      <c r="R74" s="12">
        <v>9330</v>
      </c>
      <c r="S74" s="12">
        <v>16047</v>
      </c>
      <c r="T74" s="12">
        <v>969</v>
      </c>
      <c r="U74" s="12">
        <v>0</v>
      </c>
      <c r="V74" s="46">
        <v>200804</v>
      </c>
    </row>
    <row r="75" spans="1:22" s="15" customFormat="1" ht="14.25">
      <c r="A75" s="45">
        <v>200805</v>
      </c>
      <c r="B75" s="12">
        <v>19743</v>
      </c>
      <c r="C75" s="12">
        <v>4758</v>
      </c>
      <c r="D75" s="12">
        <v>12769</v>
      </c>
      <c r="E75" s="12">
        <v>2141</v>
      </c>
      <c r="F75" s="12">
        <v>75</v>
      </c>
      <c r="G75" s="12">
        <v>6239</v>
      </c>
      <c r="H75" s="12">
        <v>563</v>
      </c>
      <c r="I75" s="12">
        <v>4408</v>
      </c>
      <c r="J75" s="12">
        <v>1250</v>
      </c>
      <c r="K75" s="12">
        <v>18</v>
      </c>
      <c r="L75" s="12">
        <v>25160</v>
      </c>
      <c r="M75" s="12">
        <v>5400</v>
      </c>
      <c r="N75" s="12">
        <v>19175</v>
      </c>
      <c r="O75" s="12">
        <v>584</v>
      </c>
      <c r="P75" s="12">
        <v>0</v>
      </c>
      <c r="Q75" s="12">
        <v>26302</v>
      </c>
      <c r="R75" s="12">
        <v>9249</v>
      </c>
      <c r="S75" s="12">
        <v>16028</v>
      </c>
      <c r="T75" s="12">
        <v>1025</v>
      </c>
      <c r="U75" s="12">
        <v>0</v>
      </c>
      <c r="V75" s="46">
        <v>200805</v>
      </c>
    </row>
    <row r="76" spans="1:22" s="15" customFormat="1" ht="14.25">
      <c r="A76" s="45">
        <v>200806</v>
      </c>
      <c r="B76" s="12">
        <v>19092</v>
      </c>
      <c r="C76" s="12">
        <v>4601</v>
      </c>
      <c r="D76" s="12">
        <v>12348</v>
      </c>
      <c r="E76" s="12">
        <v>2071</v>
      </c>
      <c r="F76" s="12">
        <v>72</v>
      </c>
      <c r="G76" s="12">
        <v>6189</v>
      </c>
      <c r="H76" s="12">
        <v>429</v>
      </c>
      <c r="I76" s="12">
        <v>4476</v>
      </c>
      <c r="J76" s="12">
        <v>1262</v>
      </c>
      <c r="K76" s="12">
        <v>22</v>
      </c>
      <c r="L76" s="12">
        <v>23546</v>
      </c>
      <c r="M76" s="12">
        <v>4195</v>
      </c>
      <c r="N76" s="12">
        <v>18776</v>
      </c>
      <c r="O76" s="12">
        <v>575</v>
      </c>
      <c r="P76" s="12">
        <v>0</v>
      </c>
      <c r="Q76" s="12">
        <v>26038</v>
      </c>
      <c r="R76" s="12">
        <v>9427</v>
      </c>
      <c r="S76" s="12">
        <v>15647</v>
      </c>
      <c r="T76" s="12">
        <v>965</v>
      </c>
      <c r="U76" s="12">
        <v>0</v>
      </c>
      <c r="V76" s="46">
        <v>200806</v>
      </c>
    </row>
    <row r="77" spans="1:22" s="15" customFormat="1" ht="14.25">
      <c r="A77" s="45">
        <v>200807</v>
      </c>
      <c r="B77" s="12">
        <v>19476</v>
      </c>
      <c r="C77" s="12">
        <v>4694</v>
      </c>
      <c r="D77" s="12">
        <v>12596</v>
      </c>
      <c r="E77" s="12">
        <v>2112</v>
      </c>
      <c r="F77" s="12">
        <v>74</v>
      </c>
      <c r="G77" s="12">
        <v>5999</v>
      </c>
      <c r="H77" s="12">
        <v>529</v>
      </c>
      <c r="I77" s="12">
        <v>4203</v>
      </c>
      <c r="J77" s="12">
        <v>1249</v>
      </c>
      <c r="K77" s="12">
        <v>18</v>
      </c>
      <c r="L77" s="12">
        <v>22655</v>
      </c>
      <c r="M77" s="12">
        <v>3610</v>
      </c>
      <c r="N77" s="12">
        <v>18457</v>
      </c>
      <c r="O77" s="12">
        <v>588</v>
      </c>
      <c r="P77" s="12">
        <v>0</v>
      </c>
      <c r="Q77" s="12">
        <v>25912</v>
      </c>
      <c r="R77" s="12">
        <v>8768</v>
      </c>
      <c r="S77" s="12">
        <v>16168</v>
      </c>
      <c r="T77" s="12">
        <v>976</v>
      </c>
      <c r="U77" s="12">
        <v>0</v>
      </c>
      <c r="V77" s="46">
        <v>200807</v>
      </c>
    </row>
    <row r="78" spans="1:22" s="15" customFormat="1" ht="14.25">
      <c r="A78" s="45">
        <v>200808</v>
      </c>
      <c r="B78" s="12">
        <v>18333</v>
      </c>
      <c r="C78" s="12">
        <v>4418</v>
      </c>
      <c r="D78" s="12">
        <v>11857</v>
      </c>
      <c r="E78" s="12">
        <v>1989</v>
      </c>
      <c r="F78" s="12">
        <v>69</v>
      </c>
      <c r="G78" s="12">
        <v>5883</v>
      </c>
      <c r="H78" s="12">
        <v>351</v>
      </c>
      <c r="I78" s="12">
        <v>4268</v>
      </c>
      <c r="J78" s="12">
        <v>1246</v>
      </c>
      <c r="K78" s="12">
        <v>18</v>
      </c>
      <c r="L78" s="12">
        <v>23255</v>
      </c>
      <c r="M78" s="12">
        <v>3912</v>
      </c>
      <c r="N78" s="12">
        <v>18816</v>
      </c>
      <c r="O78" s="12">
        <v>527</v>
      </c>
      <c r="P78" s="12">
        <v>0</v>
      </c>
      <c r="Q78" s="12">
        <v>25642</v>
      </c>
      <c r="R78" s="12">
        <v>8437</v>
      </c>
      <c r="S78" s="12">
        <v>16236</v>
      </c>
      <c r="T78" s="12">
        <v>968</v>
      </c>
      <c r="U78" s="12">
        <v>0</v>
      </c>
      <c r="V78" s="46">
        <v>200808</v>
      </c>
    </row>
    <row r="79" spans="1:22" s="15" customFormat="1" ht="14.25">
      <c r="A79" s="45">
        <v>200809</v>
      </c>
      <c r="B79" s="12">
        <v>19175</v>
      </c>
      <c r="C79" s="12">
        <v>4621</v>
      </c>
      <c r="D79" s="12">
        <v>12401</v>
      </c>
      <c r="E79" s="12">
        <v>2080</v>
      </c>
      <c r="F79" s="12">
        <v>73</v>
      </c>
      <c r="G79" s="12">
        <v>6312</v>
      </c>
      <c r="H79" s="12">
        <v>376</v>
      </c>
      <c r="I79" s="12">
        <v>4580</v>
      </c>
      <c r="J79" s="12">
        <v>1337</v>
      </c>
      <c r="K79" s="12">
        <v>19</v>
      </c>
      <c r="L79" s="12">
        <v>26417</v>
      </c>
      <c r="M79" s="12">
        <v>6167</v>
      </c>
      <c r="N79" s="12">
        <v>19675</v>
      </c>
      <c r="O79" s="12">
        <v>575</v>
      </c>
      <c r="P79" s="12">
        <v>0</v>
      </c>
      <c r="Q79" s="12">
        <v>25381</v>
      </c>
      <c r="R79" s="12">
        <v>8352</v>
      </c>
      <c r="S79" s="12">
        <v>16071</v>
      </c>
      <c r="T79" s="12">
        <v>959</v>
      </c>
      <c r="U79" s="12">
        <v>0</v>
      </c>
      <c r="V79" s="46">
        <v>200809</v>
      </c>
    </row>
    <row r="80" spans="1:22" s="15" customFormat="1" ht="14.25">
      <c r="A80" s="45">
        <v>200810</v>
      </c>
      <c r="B80" s="12">
        <v>17122</v>
      </c>
      <c r="C80" s="12">
        <v>4126</v>
      </c>
      <c r="D80" s="12">
        <v>11074</v>
      </c>
      <c r="E80" s="12">
        <v>1857</v>
      </c>
      <c r="F80" s="12">
        <v>65</v>
      </c>
      <c r="G80" s="12">
        <v>6387</v>
      </c>
      <c r="H80" s="12">
        <v>381</v>
      </c>
      <c r="I80" s="12">
        <v>4633</v>
      </c>
      <c r="J80" s="12">
        <v>1353</v>
      </c>
      <c r="K80" s="12">
        <v>19</v>
      </c>
      <c r="L80" s="12">
        <v>23559</v>
      </c>
      <c r="M80" s="12">
        <v>3994</v>
      </c>
      <c r="N80" s="12">
        <v>19131</v>
      </c>
      <c r="O80" s="12">
        <v>434</v>
      </c>
      <c r="P80" s="12">
        <v>0</v>
      </c>
      <c r="Q80" s="12">
        <v>25185</v>
      </c>
      <c r="R80" s="12">
        <v>8287</v>
      </c>
      <c r="S80" s="12">
        <v>15947</v>
      </c>
      <c r="T80" s="12">
        <v>951</v>
      </c>
      <c r="U80" s="12">
        <v>0</v>
      </c>
      <c r="V80" s="46">
        <v>200810</v>
      </c>
    </row>
    <row r="81" spans="1:22" s="15" customFormat="1" ht="14.25">
      <c r="A81" s="45">
        <v>200811</v>
      </c>
      <c r="B81" s="12">
        <v>16717</v>
      </c>
      <c r="C81" s="12">
        <v>4029</v>
      </c>
      <c r="D81" s="12">
        <v>10812</v>
      </c>
      <c r="E81" s="12">
        <v>1813</v>
      </c>
      <c r="F81" s="12">
        <v>63</v>
      </c>
      <c r="G81" s="12">
        <v>6534</v>
      </c>
      <c r="H81" s="12">
        <v>390</v>
      </c>
      <c r="I81" s="12">
        <v>4741</v>
      </c>
      <c r="J81" s="12">
        <v>1384</v>
      </c>
      <c r="K81" s="12">
        <v>20</v>
      </c>
      <c r="L81" s="12">
        <v>21183</v>
      </c>
      <c r="M81" s="12">
        <v>4009</v>
      </c>
      <c r="N81" s="12">
        <v>16746</v>
      </c>
      <c r="O81" s="12">
        <v>429</v>
      </c>
      <c r="P81" s="12">
        <v>0</v>
      </c>
      <c r="Q81" s="12">
        <v>25010</v>
      </c>
      <c r="R81" s="12">
        <v>8229</v>
      </c>
      <c r="S81" s="12">
        <v>15836</v>
      </c>
      <c r="T81" s="12">
        <v>945</v>
      </c>
      <c r="U81" s="12">
        <v>0</v>
      </c>
      <c r="V81" s="46">
        <v>200811</v>
      </c>
    </row>
    <row r="82" spans="1:22" s="15" customFormat="1" ht="14.25">
      <c r="A82" s="45">
        <v>200812</v>
      </c>
      <c r="B82" s="12">
        <v>16283</v>
      </c>
      <c r="C82" s="12">
        <v>4993</v>
      </c>
      <c r="D82" s="12">
        <v>9493</v>
      </c>
      <c r="E82" s="12">
        <v>1768</v>
      </c>
      <c r="F82" s="12">
        <v>30</v>
      </c>
      <c r="G82" s="12">
        <v>4348</v>
      </c>
      <c r="H82" s="12">
        <v>494</v>
      </c>
      <c r="I82" s="12">
        <v>2595</v>
      </c>
      <c r="J82" s="12">
        <v>1253</v>
      </c>
      <c r="K82" s="12">
        <v>7</v>
      </c>
      <c r="L82" s="12">
        <v>21080</v>
      </c>
      <c r="M82" s="12">
        <v>3664</v>
      </c>
      <c r="N82" s="12">
        <v>17030</v>
      </c>
      <c r="O82" s="12">
        <v>386</v>
      </c>
      <c r="P82" s="12">
        <v>0</v>
      </c>
      <c r="Q82" s="12">
        <v>24669</v>
      </c>
      <c r="R82" s="12">
        <v>8547</v>
      </c>
      <c r="S82" s="12">
        <v>15321</v>
      </c>
      <c r="T82" s="12">
        <v>801</v>
      </c>
      <c r="U82" s="12">
        <v>0</v>
      </c>
      <c r="V82" s="46">
        <v>200812</v>
      </c>
    </row>
    <row r="83" spans="1:22" s="15" customFormat="1" ht="14.25">
      <c r="A83" s="45">
        <v>200901</v>
      </c>
      <c r="B83" s="12">
        <v>15970</v>
      </c>
      <c r="C83" s="12">
        <v>4759</v>
      </c>
      <c r="D83" s="12">
        <v>9624</v>
      </c>
      <c r="E83" s="12">
        <v>1588</v>
      </c>
      <c r="F83" s="12">
        <v>0</v>
      </c>
      <c r="G83" s="12">
        <v>6929</v>
      </c>
      <c r="H83" s="12">
        <v>818</v>
      </c>
      <c r="I83" s="12">
        <v>4855</v>
      </c>
      <c r="J83" s="12">
        <v>1255</v>
      </c>
      <c r="K83" s="12">
        <v>0</v>
      </c>
      <c r="L83" s="12">
        <v>21575</v>
      </c>
      <c r="M83" s="12">
        <v>4189</v>
      </c>
      <c r="N83" s="12">
        <v>17069</v>
      </c>
      <c r="O83" s="12">
        <v>317</v>
      </c>
      <c r="P83" s="12">
        <v>0</v>
      </c>
      <c r="Q83" s="12">
        <v>25175</v>
      </c>
      <c r="R83" s="12">
        <v>9302</v>
      </c>
      <c r="S83" s="12">
        <v>14977</v>
      </c>
      <c r="T83" s="12">
        <v>897</v>
      </c>
      <c r="U83" s="12">
        <v>0</v>
      </c>
      <c r="V83" s="46">
        <v>200901</v>
      </c>
    </row>
    <row r="84" spans="1:22" s="15" customFormat="1" ht="14.25">
      <c r="A84" s="45">
        <v>200902</v>
      </c>
      <c r="B84" s="12">
        <v>16665</v>
      </c>
      <c r="C84" s="12">
        <v>4951</v>
      </c>
      <c r="D84" s="12">
        <v>9967</v>
      </c>
      <c r="E84" s="12">
        <v>1463</v>
      </c>
      <c r="F84" s="12">
        <v>284</v>
      </c>
      <c r="G84" s="12">
        <v>6191</v>
      </c>
      <c r="H84" s="12">
        <v>496</v>
      </c>
      <c r="I84" s="12">
        <v>4440</v>
      </c>
      <c r="J84" s="12">
        <v>1252</v>
      </c>
      <c r="K84" s="12">
        <v>3</v>
      </c>
      <c r="L84" s="12">
        <v>23182</v>
      </c>
      <c r="M84" s="12">
        <v>3117</v>
      </c>
      <c r="N84" s="12">
        <v>19760</v>
      </c>
      <c r="O84" s="12">
        <v>305</v>
      </c>
      <c r="P84" s="12">
        <v>0</v>
      </c>
      <c r="Q84" s="12">
        <v>25001</v>
      </c>
      <c r="R84" s="12">
        <v>9550</v>
      </c>
      <c r="S84" s="12">
        <v>14593</v>
      </c>
      <c r="T84" s="12">
        <v>859</v>
      </c>
      <c r="U84" s="12">
        <v>0</v>
      </c>
      <c r="V84" s="46">
        <v>200902</v>
      </c>
    </row>
    <row r="85" spans="1:22" s="15" customFormat="1" ht="14.25">
      <c r="A85" s="45">
        <v>200903</v>
      </c>
      <c r="B85" s="12">
        <v>16749</v>
      </c>
      <c r="C85" s="12">
        <v>5373</v>
      </c>
      <c r="D85" s="12">
        <v>9489</v>
      </c>
      <c r="E85" s="12">
        <v>1333</v>
      </c>
      <c r="F85" s="12">
        <v>553</v>
      </c>
      <c r="G85" s="12">
        <v>6178</v>
      </c>
      <c r="H85" s="12">
        <v>488</v>
      </c>
      <c r="I85" s="12">
        <v>4408</v>
      </c>
      <c r="J85" s="12">
        <v>1269</v>
      </c>
      <c r="K85" s="12">
        <v>13</v>
      </c>
      <c r="L85" s="12">
        <v>24347</v>
      </c>
      <c r="M85" s="12">
        <v>3031</v>
      </c>
      <c r="N85" s="12">
        <v>20988</v>
      </c>
      <c r="O85" s="12">
        <v>328</v>
      </c>
      <c r="P85" s="12">
        <v>0</v>
      </c>
      <c r="Q85" s="12">
        <v>24569</v>
      </c>
      <c r="R85" s="12">
        <v>9885</v>
      </c>
      <c r="S85" s="12">
        <v>13892</v>
      </c>
      <c r="T85" s="12">
        <v>792</v>
      </c>
      <c r="U85" s="12">
        <v>0</v>
      </c>
      <c r="V85" s="46">
        <v>200903</v>
      </c>
    </row>
    <row r="86" spans="1:22" s="15" customFormat="1" ht="14.25">
      <c r="A86" s="45">
        <v>200904</v>
      </c>
      <c r="B86" s="12">
        <v>15374</v>
      </c>
      <c r="C86" s="12">
        <v>4191</v>
      </c>
      <c r="D86" s="12">
        <v>8370</v>
      </c>
      <c r="E86" s="12">
        <v>2117</v>
      </c>
      <c r="F86" s="12">
        <v>696</v>
      </c>
      <c r="G86" s="12">
        <v>6192</v>
      </c>
      <c r="H86" s="12">
        <v>185</v>
      </c>
      <c r="I86" s="12">
        <v>4710</v>
      </c>
      <c r="J86" s="12">
        <v>1290</v>
      </c>
      <c r="K86" s="12">
        <v>6</v>
      </c>
      <c r="L86" s="12">
        <v>24665</v>
      </c>
      <c r="M86" s="12">
        <v>2330</v>
      </c>
      <c r="N86" s="12">
        <v>22052</v>
      </c>
      <c r="O86" s="12">
        <v>284</v>
      </c>
      <c r="P86" s="12">
        <v>0</v>
      </c>
      <c r="Q86" s="12">
        <v>24386</v>
      </c>
      <c r="R86" s="12">
        <v>10427</v>
      </c>
      <c r="S86" s="12">
        <v>13052</v>
      </c>
      <c r="T86" s="12">
        <v>908</v>
      </c>
      <c r="U86" s="12">
        <v>0</v>
      </c>
      <c r="V86" s="46">
        <v>200904</v>
      </c>
    </row>
    <row r="87" spans="1:22" s="15" customFormat="1" ht="14.25">
      <c r="A87" s="45">
        <v>200905</v>
      </c>
      <c r="B87" s="12">
        <v>14720</v>
      </c>
      <c r="C87" s="12">
        <v>3547</v>
      </c>
      <c r="D87" s="12">
        <v>9520</v>
      </c>
      <c r="E87" s="12">
        <v>1597</v>
      </c>
      <c r="F87" s="12">
        <v>56</v>
      </c>
      <c r="G87" s="12">
        <v>6004</v>
      </c>
      <c r="H87" s="12">
        <v>215</v>
      </c>
      <c r="I87" s="12">
        <v>4502</v>
      </c>
      <c r="J87" s="12">
        <v>1288</v>
      </c>
      <c r="K87" s="12">
        <v>0</v>
      </c>
      <c r="L87" s="12">
        <v>23007</v>
      </c>
      <c r="M87" s="12">
        <v>1806</v>
      </c>
      <c r="N87" s="12">
        <v>20914</v>
      </c>
      <c r="O87" s="12">
        <v>287</v>
      </c>
      <c r="P87" s="12">
        <v>0</v>
      </c>
      <c r="Q87" s="12">
        <v>23690</v>
      </c>
      <c r="R87" s="12">
        <v>10527</v>
      </c>
      <c r="S87" s="12">
        <v>12089</v>
      </c>
      <c r="T87" s="12">
        <v>1074</v>
      </c>
      <c r="U87" s="12">
        <v>0</v>
      </c>
      <c r="V87" s="46">
        <v>200905</v>
      </c>
    </row>
    <row r="88" spans="1:22" s="15" customFormat="1" ht="14.25">
      <c r="A88" s="45">
        <v>200906</v>
      </c>
      <c r="B88" s="12">
        <v>14992</v>
      </c>
      <c r="C88" s="12">
        <v>4924</v>
      </c>
      <c r="D88" s="12">
        <v>7606</v>
      </c>
      <c r="E88" s="12">
        <v>1598</v>
      </c>
      <c r="F88" s="12">
        <v>864</v>
      </c>
      <c r="G88" s="12">
        <v>6126</v>
      </c>
      <c r="H88" s="12">
        <v>639</v>
      </c>
      <c r="I88" s="12">
        <v>4224</v>
      </c>
      <c r="J88" s="12">
        <v>1257</v>
      </c>
      <c r="K88" s="12">
        <v>6</v>
      </c>
      <c r="L88" s="12">
        <v>23572</v>
      </c>
      <c r="M88" s="12">
        <v>2981</v>
      </c>
      <c r="N88" s="12">
        <v>20322</v>
      </c>
      <c r="O88" s="12">
        <v>269</v>
      </c>
      <c r="P88" s="12">
        <v>0</v>
      </c>
      <c r="Q88" s="12">
        <v>23388</v>
      </c>
      <c r="R88" s="12">
        <v>10858</v>
      </c>
      <c r="S88" s="12">
        <v>11291</v>
      </c>
      <c r="T88" s="12">
        <v>1238</v>
      </c>
      <c r="U88" s="12">
        <v>0</v>
      </c>
      <c r="V88" s="46">
        <v>200906</v>
      </c>
    </row>
    <row r="89" spans="1:22" s="15" customFormat="1" ht="14.25">
      <c r="A89" s="45">
        <v>200907</v>
      </c>
      <c r="B89" s="12">
        <v>14236</v>
      </c>
      <c r="C89" s="12">
        <v>4534</v>
      </c>
      <c r="D89" s="12">
        <v>7320</v>
      </c>
      <c r="E89" s="12">
        <v>1408</v>
      </c>
      <c r="F89" s="12">
        <v>975</v>
      </c>
      <c r="G89" s="12">
        <v>6209</v>
      </c>
      <c r="H89" s="12">
        <v>485</v>
      </c>
      <c r="I89" s="12">
        <v>4456</v>
      </c>
      <c r="J89" s="12">
        <v>1265</v>
      </c>
      <c r="K89" s="12">
        <v>3</v>
      </c>
      <c r="L89" s="12">
        <v>22373</v>
      </c>
      <c r="M89" s="12">
        <v>2652</v>
      </c>
      <c r="N89" s="12">
        <v>19431</v>
      </c>
      <c r="O89" s="12">
        <v>290</v>
      </c>
      <c r="P89" s="12">
        <v>0</v>
      </c>
      <c r="Q89" s="12">
        <v>23180</v>
      </c>
      <c r="R89" s="12">
        <v>11693</v>
      </c>
      <c r="S89" s="12">
        <v>10136</v>
      </c>
      <c r="T89" s="12">
        <v>1351</v>
      </c>
      <c r="U89" s="12">
        <v>0</v>
      </c>
      <c r="V89" s="46">
        <v>200907</v>
      </c>
    </row>
    <row r="90" spans="1:22" s="15" customFormat="1" ht="14.25">
      <c r="A90" s="45">
        <v>200908</v>
      </c>
      <c r="B90" s="12">
        <v>16105</v>
      </c>
      <c r="C90" s="12">
        <v>3590</v>
      </c>
      <c r="D90" s="12">
        <v>7961</v>
      </c>
      <c r="E90" s="12">
        <v>1435</v>
      </c>
      <c r="F90" s="12">
        <v>3119</v>
      </c>
      <c r="G90" s="12">
        <v>5983</v>
      </c>
      <c r="H90" s="12">
        <v>386</v>
      </c>
      <c r="I90" s="12">
        <v>4332</v>
      </c>
      <c r="J90" s="12">
        <v>1261</v>
      </c>
      <c r="K90" s="12">
        <v>3</v>
      </c>
      <c r="L90" s="12">
        <v>21541</v>
      </c>
      <c r="M90" s="12">
        <v>2412</v>
      </c>
      <c r="N90" s="12">
        <v>18842</v>
      </c>
      <c r="O90" s="12">
        <v>287</v>
      </c>
      <c r="P90" s="12">
        <v>0</v>
      </c>
      <c r="Q90" s="12">
        <v>22795</v>
      </c>
      <c r="R90" s="12">
        <v>11902</v>
      </c>
      <c r="S90" s="12">
        <v>9473</v>
      </c>
      <c r="T90" s="12">
        <v>1420</v>
      </c>
      <c r="U90" s="12">
        <v>0</v>
      </c>
      <c r="V90" s="46">
        <v>200908</v>
      </c>
    </row>
    <row r="91" spans="1:22" s="15" customFormat="1" ht="14.25">
      <c r="A91" s="45">
        <v>200909</v>
      </c>
      <c r="B91" s="12">
        <v>18085</v>
      </c>
      <c r="C91" s="12">
        <v>4358</v>
      </c>
      <c r="D91" s="12">
        <v>11696</v>
      </c>
      <c r="E91" s="12">
        <v>1962</v>
      </c>
      <c r="F91" s="12">
        <v>69</v>
      </c>
      <c r="G91" s="12">
        <v>5846</v>
      </c>
      <c r="H91" s="12">
        <v>263</v>
      </c>
      <c r="I91" s="12">
        <v>4381</v>
      </c>
      <c r="J91" s="12">
        <v>1202</v>
      </c>
      <c r="K91" s="12">
        <v>0</v>
      </c>
      <c r="L91" s="12">
        <v>20194</v>
      </c>
      <c r="M91" s="12">
        <v>2327</v>
      </c>
      <c r="N91" s="12">
        <v>17647</v>
      </c>
      <c r="O91" s="12">
        <v>220</v>
      </c>
      <c r="P91" s="12">
        <v>0</v>
      </c>
      <c r="Q91" s="12">
        <v>22565</v>
      </c>
      <c r="R91" s="12">
        <v>12372</v>
      </c>
      <c r="S91" s="12">
        <v>8688</v>
      </c>
      <c r="T91" s="12">
        <v>1505</v>
      </c>
      <c r="U91" s="12">
        <v>0</v>
      </c>
      <c r="V91" s="46">
        <v>200909</v>
      </c>
    </row>
    <row r="92" spans="1:22" s="15" customFormat="1" ht="14.25">
      <c r="A92" s="45">
        <v>200910</v>
      </c>
      <c r="B92" s="12">
        <v>17473</v>
      </c>
      <c r="C92" s="12">
        <v>3735</v>
      </c>
      <c r="D92" s="12">
        <v>8400</v>
      </c>
      <c r="E92" s="12">
        <v>1441</v>
      </c>
      <c r="F92" s="12">
        <v>3897</v>
      </c>
      <c r="G92" s="12">
        <v>5962</v>
      </c>
      <c r="H92" s="12">
        <v>463</v>
      </c>
      <c r="I92" s="12">
        <v>4351</v>
      </c>
      <c r="J92" s="12">
        <v>1147</v>
      </c>
      <c r="K92" s="12">
        <v>0</v>
      </c>
      <c r="L92" s="12">
        <v>21788</v>
      </c>
      <c r="M92" s="12">
        <v>2292</v>
      </c>
      <c r="N92" s="12">
        <v>19206</v>
      </c>
      <c r="O92" s="12">
        <v>291</v>
      </c>
      <c r="P92" s="12">
        <v>0</v>
      </c>
      <c r="Q92" s="12">
        <v>22022</v>
      </c>
      <c r="R92" s="12">
        <v>12514</v>
      </c>
      <c r="S92" s="12">
        <v>8017</v>
      </c>
      <c r="T92" s="12">
        <v>1491</v>
      </c>
      <c r="U92" s="12">
        <v>0</v>
      </c>
      <c r="V92" s="46">
        <v>200910</v>
      </c>
    </row>
    <row r="93" spans="1:22" s="15" customFormat="1" ht="14.25">
      <c r="A93" s="45">
        <v>200911</v>
      </c>
      <c r="B93" s="12">
        <v>19660</v>
      </c>
      <c r="C93" s="12">
        <v>4113</v>
      </c>
      <c r="D93" s="12">
        <v>9919</v>
      </c>
      <c r="E93" s="12">
        <v>1480</v>
      </c>
      <c r="F93" s="12">
        <v>4148</v>
      </c>
      <c r="G93" s="12">
        <v>6239</v>
      </c>
      <c r="H93" s="12">
        <v>502</v>
      </c>
      <c r="I93" s="12">
        <v>4573</v>
      </c>
      <c r="J93" s="12">
        <v>1163</v>
      </c>
      <c r="K93" s="12">
        <v>0</v>
      </c>
      <c r="L93" s="12">
        <v>20211</v>
      </c>
      <c r="M93" s="12">
        <v>2506</v>
      </c>
      <c r="N93" s="12">
        <v>17303</v>
      </c>
      <c r="O93" s="12">
        <v>402</v>
      </c>
      <c r="P93" s="12">
        <v>0</v>
      </c>
      <c r="Q93" s="12">
        <v>21501</v>
      </c>
      <c r="R93" s="12">
        <v>13390</v>
      </c>
      <c r="S93" s="12">
        <v>7443</v>
      </c>
      <c r="T93" s="12">
        <v>668</v>
      </c>
      <c r="U93" s="12">
        <v>0</v>
      </c>
      <c r="V93" s="46">
        <v>200911</v>
      </c>
    </row>
    <row r="94" spans="1:22" s="15" customFormat="1" ht="14.25">
      <c r="A94" s="45">
        <v>200912</v>
      </c>
      <c r="B94" s="12">
        <v>17416</v>
      </c>
      <c r="C94" s="12">
        <v>3732</v>
      </c>
      <c r="D94" s="12">
        <v>8574</v>
      </c>
      <c r="E94" s="12">
        <v>1750</v>
      </c>
      <c r="F94" s="12">
        <v>3361</v>
      </c>
      <c r="G94" s="12">
        <v>6692</v>
      </c>
      <c r="H94" s="12">
        <v>365</v>
      </c>
      <c r="I94" s="12">
        <v>5152</v>
      </c>
      <c r="J94" s="12">
        <v>1175</v>
      </c>
      <c r="K94" s="12">
        <v>0</v>
      </c>
      <c r="L94" s="12">
        <v>27727</v>
      </c>
      <c r="M94" s="12">
        <v>1992</v>
      </c>
      <c r="N94" s="12">
        <v>18520</v>
      </c>
      <c r="O94" s="12">
        <v>7216</v>
      </c>
      <c r="P94" s="12">
        <v>0</v>
      </c>
      <c r="Q94" s="12">
        <v>21296</v>
      </c>
      <c r="R94" s="12">
        <v>13219</v>
      </c>
      <c r="S94" s="12">
        <v>7485</v>
      </c>
      <c r="T94" s="12">
        <v>592</v>
      </c>
      <c r="U94" s="12">
        <v>0</v>
      </c>
      <c r="V94" s="46">
        <v>200912</v>
      </c>
    </row>
    <row r="95" spans="1:22" s="15" customFormat="1" ht="14.25">
      <c r="A95" s="45">
        <v>201001</v>
      </c>
      <c r="B95" s="12">
        <v>17687</v>
      </c>
      <c r="C95" s="12">
        <v>3447</v>
      </c>
      <c r="D95" s="12">
        <v>8872</v>
      </c>
      <c r="E95" s="12">
        <v>1417</v>
      </c>
      <c r="F95" s="12">
        <v>3951</v>
      </c>
      <c r="G95" s="12">
        <v>7924</v>
      </c>
      <c r="H95" s="12">
        <v>689</v>
      </c>
      <c r="I95" s="12">
        <v>6067</v>
      </c>
      <c r="J95" s="12">
        <v>1167</v>
      </c>
      <c r="K95" s="12">
        <v>0</v>
      </c>
      <c r="L95" s="12">
        <v>24216</v>
      </c>
      <c r="M95" s="12">
        <v>2634</v>
      </c>
      <c r="N95" s="12">
        <v>21350</v>
      </c>
      <c r="O95" s="12">
        <v>232</v>
      </c>
      <c r="P95" s="12">
        <v>0</v>
      </c>
      <c r="Q95" s="12">
        <v>20795</v>
      </c>
      <c r="R95" s="12">
        <v>13784</v>
      </c>
      <c r="S95" s="12">
        <v>6598</v>
      </c>
      <c r="T95" s="12">
        <v>413</v>
      </c>
      <c r="U95" s="12">
        <v>0</v>
      </c>
      <c r="V95" s="46">
        <v>201001</v>
      </c>
    </row>
    <row r="96" spans="1:22" s="15" customFormat="1" ht="14.25">
      <c r="A96" s="45">
        <v>201002</v>
      </c>
      <c r="B96" s="12">
        <v>19378</v>
      </c>
      <c r="C96" s="12">
        <v>3741</v>
      </c>
      <c r="D96" s="12">
        <v>8828</v>
      </c>
      <c r="E96" s="12">
        <v>1373</v>
      </c>
      <c r="F96" s="12">
        <v>5436</v>
      </c>
      <c r="G96" s="12">
        <v>7519</v>
      </c>
      <c r="H96" s="12">
        <v>1124</v>
      </c>
      <c r="I96" s="12">
        <v>5264</v>
      </c>
      <c r="J96" s="12">
        <v>1131</v>
      </c>
      <c r="K96" s="12">
        <v>0</v>
      </c>
      <c r="L96" s="12">
        <v>24885</v>
      </c>
      <c r="M96" s="12">
        <v>2348</v>
      </c>
      <c r="N96" s="12">
        <v>22302</v>
      </c>
      <c r="O96" s="12">
        <v>235</v>
      </c>
      <c r="P96" s="12">
        <v>0</v>
      </c>
      <c r="Q96" s="12">
        <v>20740</v>
      </c>
      <c r="R96" s="12">
        <v>13911</v>
      </c>
      <c r="S96" s="12">
        <v>6402</v>
      </c>
      <c r="T96" s="12">
        <v>427</v>
      </c>
      <c r="U96" s="12">
        <v>0</v>
      </c>
      <c r="V96" s="46">
        <v>201002</v>
      </c>
    </row>
    <row r="97" spans="1:22" s="15" customFormat="1" ht="14.25">
      <c r="A97" s="45">
        <v>201003</v>
      </c>
      <c r="B97" s="12">
        <v>14997</v>
      </c>
      <c r="C97" s="12">
        <v>3260</v>
      </c>
      <c r="D97" s="12">
        <v>7974</v>
      </c>
      <c r="E97" s="12">
        <v>1358</v>
      </c>
      <c r="F97" s="12">
        <v>2405</v>
      </c>
      <c r="G97" s="12">
        <v>6693</v>
      </c>
      <c r="H97" s="12">
        <v>479</v>
      </c>
      <c r="I97" s="12">
        <v>5084</v>
      </c>
      <c r="J97" s="12">
        <v>1131</v>
      </c>
      <c r="K97" s="12">
        <v>0</v>
      </c>
      <c r="L97" s="12">
        <v>26357</v>
      </c>
      <c r="M97" s="12">
        <v>2638</v>
      </c>
      <c r="N97" s="12">
        <v>23417</v>
      </c>
      <c r="O97" s="12">
        <v>302</v>
      </c>
      <c r="P97" s="12">
        <v>0</v>
      </c>
      <c r="Q97" s="12">
        <v>20464</v>
      </c>
      <c r="R97" s="12">
        <v>13925</v>
      </c>
      <c r="S97" s="12">
        <v>6122</v>
      </c>
      <c r="T97" s="12">
        <v>417</v>
      </c>
      <c r="U97" s="12">
        <v>0</v>
      </c>
      <c r="V97" s="46">
        <v>201003</v>
      </c>
    </row>
    <row r="98" spans="1:22" s="15" customFormat="1" ht="14.25">
      <c r="A98" s="45">
        <v>201004</v>
      </c>
      <c r="B98" s="12">
        <v>15342</v>
      </c>
      <c r="C98" s="12">
        <v>3211</v>
      </c>
      <c r="D98" s="12">
        <v>7715</v>
      </c>
      <c r="E98" s="12">
        <v>1650</v>
      </c>
      <c r="F98" s="12">
        <v>2766</v>
      </c>
      <c r="G98" s="12">
        <v>6714</v>
      </c>
      <c r="H98" s="12">
        <v>484</v>
      </c>
      <c r="I98" s="12">
        <v>6209</v>
      </c>
      <c r="J98" s="12">
        <v>21</v>
      </c>
      <c r="K98" s="12">
        <v>0</v>
      </c>
      <c r="L98" s="12">
        <v>27490</v>
      </c>
      <c r="M98" s="12">
        <v>3166</v>
      </c>
      <c r="N98" s="12">
        <v>22707</v>
      </c>
      <c r="O98" s="12">
        <v>1617</v>
      </c>
      <c r="P98" s="12">
        <v>0</v>
      </c>
      <c r="Q98" s="12">
        <v>20478</v>
      </c>
      <c r="R98" s="12">
        <v>14013</v>
      </c>
      <c r="S98" s="12">
        <v>6047</v>
      </c>
      <c r="T98" s="12">
        <v>418</v>
      </c>
      <c r="U98" s="12">
        <v>0</v>
      </c>
      <c r="V98" s="46">
        <v>201004</v>
      </c>
    </row>
    <row r="99" spans="1:22" s="15" customFormat="1" ht="14.25">
      <c r="A99" s="45">
        <v>201005</v>
      </c>
      <c r="B99" s="12">
        <v>14841</v>
      </c>
      <c r="C99" s="12">
        <v>4924</v>
      </c>
      <c r="D99" s="12">
        <v>6729</v>
      </c>
      <c r="E99" s="12">
        <v>1006</v>
      </c>
      <c r="F99" s="12">
        <v>2183</v>
      </c>
      <c r="G99" s="12">
        <v>6078</v>
      </c>
      <c r="H99" s="12">
        <v>239</v>
      </c>
      <c r="I99" s="12">
        <v>5801</v>
      </c>
      <c r="J99" s="12">
        <v>38</v>
      </c>
      <c r="K99" s="12">
        <v>0</v>
      </c>
      <c r="L99" s="12">
        <v>23542</v>
      </c>
      <c r="M99" s="12">
        <v>2928</v>
      </c>
      <c r="N99" s="12">
        <v>20305</v>
      </c>
      <c r="O99" s="12">
        <v>309</v>
      </c>
      <c r="P99" s="12">
        <v>0</v>
      </c>
      <c r="Q99" s="12">
        <v>20756</v>
      </c>
      <c r="R99" s="12">
        <v>14290</v>
      </c>
      <c r="S99" s="12">
        <v>6002</v>
      </c>
      <c r="T99" s="12">
        <v>463</v>
      </c>
      <c r="U99" s="12">
        <v>0</v>
      </c>
      <c r="V99" s="46">
        <v>201005</v>
      </c>
    </row>
    <row r="100" spans="1:22" s="15" customFormat="1" ht="14.25">
      <c r="A100" s="45">
        <v>201006</v>
      </c>
      <c r="B100" s="12">
        <v>13061</v>
      </c>
      <c r="C100" s="12">
        <v>5326</v>
      </c>
      <c r="D100" s="12">
        <v>5551</v>
      </c>
      <c r="E100" s="12">
        <v>622</v>
      </c>
      <c r="F100" s="12">
        <v>1561</v>
      </c>
      <c r="G100" s="12">
        <v>5865</v>
      </c>
      <c r="H100" s="12">
        <v>221</v>
      </c>
      <c r="I100" s="12">
        <v>5630</v>
      </c>
      <c r="J100" s="12">
        <v>14</v>
      </c>
      <c r="K100" s="12">
        <v>0</v>
      </c>
      <c r="L100" s="12">
        <v>22785</v>
      </c>
      <c r="M100" s="12">
        <v>2766</v>
      </c>
      <c r="N100" s="12">
        <v>19745</v>
      </c>
      <c r="O100" s="12">
        <v>275</v>
      </c>
      <c r="P100" s="12">
        <v>0</v>
      </c>
      <c r="Q100" s="12">
        <v>20347</v>
      </c>
      <c r="R100" s="12">
        <v>14072</v>
      </c>
      <c r="S100" s="12">
        <v>5809</v>
      </c>
      <c r="T100" s="12">
        <v>444</v>
      </c>
      <c r="U100" s="12">
        <v>21</v>
      </c>
      <c r="V100" s="46">
        <v>201006</v>
      </c>
    </row>
    <row r="101" spans="1:22" s="15" customFormat="1" ht="14.25">
      <c r="A101" s="45">
        <v>201007</v>
      </c>
      <c r="B101" s="12">
        <v>12925</v>
      </c>
      <c r="C101" s="12">
        <v>4571</v>
      </c>
      <c r="D101" s="12">
        <v>5980</v>
      </c>
      <c r="E101" s="12">
        <v>563</v>
      </c>
      <c r="F101" s="12">
        <v>1812</v>
      </c>
      <c r="G101" s="12">
        <v>9087</v>
      </c>
      <c r="H101" s="12">
        <v>277</v>
      </c>
      <c r="I101" s="12">
        <v>8786</v>
      </c>
      <c r="J101" s="12">
        <v>24</v>
      </c>
      <c r="K101" s="12">
        <v>0</v>
      </c>
      <c r="L101" s="12">
        <v>23526</v>
      </c>
      <c r="M101" s="12">
        <v>2503</v>
      </c>
      <c r="N101" s="12">
        <v>20714</v>
      </c>
      <c r="O101" s="12">
        <v>309</v>
      </c>
      <c r="P101" s="12">
        <v>0</v>
      </c>
      <c r="Q101" s="12">
        <v>20088</v>
      </c>
      <c r="R101" s="12">
        <v>13889</v>
      </c>
      <c r="S101" s="12">
        <v>5766</v>
      </c>
      <c r="T101" s="12">
        <v>411</v>
      </c>
      <c r="U101" s="12">
        <v>21</v>
      </c>
      <c r="V101" s="46">
        <v>201007</v>
      </c>
    </row>
    <row r="102" spans="1:22" s="15" customFormat="1" ht="14.25">
      <c r="A102" s="45">
        <v>201008</v>
      </c>
      <c r="B102" s="12">
        <v>13479</v>
      </c>
      <c r="C102" s="12">
        <v>4653</v>
      </c>
      <c r="D102" s="12">
        <v>5845</v>
      </c>
      <c r="E102" s="12">
        <v>512</v>
      </c>
      <c r="F102" s="12">
        <v>2468</v>
      </c>
      <c r="G102" s="12">
        <v>6085</v>
      </c>
      <c r="H102" s="12">
        <v>292</v>
      </c>
      <c r="I102" s="12">
        <v>5763</v>
      </c>
      <c r="J102" s="12">
        <v>31</v>
      </c>
      <c r="K102" s="12">
        <v>0</v>
      </c>
      <c r="L102" s="12">
        <v>25860</v>
      </c>
      <c r="M102" s="12">
        <v>2261</v>
      </c>
      <c r="N102" s="12">
        <v>23356</v>
      </c>
      <c r="O102" s="12">
        <v>243</v>
      </c>
      <c r="P102" s="12">
        <v>0</v>
      </c>
      <c r="Q102" s="12">
        <v>19725</v>
      </c>
      <c r="R102" s="12">
        <v>13559</v>
      </c>
      <c r="S102" s="12">
        <v>5736</v>
      </c>
      <c r="T102" s="12">
        <v>409</v>
      </c>
      <c r="U102" s="12">
        <v>21</v>
      </c>
      <c r="V102" s="46">
        <v>201008</v>
      </c>
    </row>
    <row r="103" spans="1:22" s="15" customFormat="1" ht="14.25">
      <c r="A103" s="45">
        <v>201009</v>
      </c>
      <c r="B103" s="12">
        <v>12885</v>
      </c>
      <c r="C103" s="12">
        <v>4178</v>
      </c>
      <c r="D103" s="12">
        <v>5845</v>
      </c>
      <c r="E103" s="12">
        <v>544</v>
      </c>
      <c r="F103" s="12">
        <v>2318</v>
      </c>
      <c r="G103" s="12">
        <v>6128</v>
      </c>
      <c r="H103" s="12">
        <v>313</v>
      </c>
      <c r="I103" s="12">
        <v>5792</v>
      </c>
      <c r="J103" s="12">
        <v>23</v>
      </c>
      <c r="K103" s="12">
        <v>0</v>
      </c>
      <c r="L103" s="12">
        <v>25728</v>
      </c>
      <c r="M103" s="12">
        <v>2986</v>
      </c>
      <c r="N103" s="12">
        <v>22531</v>
      </c>
      <c r="O103" s="12">
        <v>212</v>
      </c>
      <c r="P103" s="12">
        <v>0</v>
      </c>
      <c r="Q103" s="12">
        <v>19440</v>
      </c>
      <c r="R103" s="12">
        <v>13391</v>
      </c>
      <c r="S103" s="12">
        <v>5651</v>
      </c>
      <c r="T103" s="12">
        <v>399</v>
      </c>
      <c r="U103" s="12">
        <v>0</v>
      </c>
      <c r="V103" s="46">
        <v>201009</v>
      </c>
    </row>
    <row r="104" spans="1:22" s="15" customFormat="1" ht="14.25">
      <c r="A104" s="45">
        <v>201010</v>
      </c>
      <c r="B104" s="12">
        <v>14743</v>
      </c>
      <c r="C104" s="12">
        <v>4857</v>
      </c>
      <c r="D104" s="12">
        <v>5308</v>
      </c>
      <c r="E104" s="12">
        <v>725</v>
      </c>
      <c r="F104" s="12">
        <v>3853</v>
      </c>
      <c r="G104" s="12">
        <v>6139</v>
      </c>
      <c r="H104" s="12">
        <v>221</v>
      </c>
      <c r="I104" s="12">
        <v>5905</v>
      </c>
      <c r="J104" s="12">
        <v>12</v>
      </c>
      <c r="K104" s="12">
        <v>0</v>
      </c>
      <c r="L104" s="12">
        <v>26711</v>
      </c>
      <c r="M104" s="12">
        <v>1490</v>
      </c>
      <c r="N104" s="12">
        <v>24989</v>
      </c>
      <c r="O104" s="12">
        <v>232</v>
      </c>
      <c r="P104" s="12">
        <v>0</v>
      </c>
      <c r="Q104" s="12">
        <v>18975</v>
      </c>
      <c r="R104" s="12">
        <v>13095</v>
      </c>
      <c r="S104" s="12">
        <v>5463</v>
      </c>
      <c r="T104" s="12">
        <v>394</v>
      </c>
      <c r="U104" s="12">
        <v>24</v>
      </c>
      <c r="V104" s="46">
        <v>201010</v>
      </c>
    </row>
    <row r="105" spans="1:22" s="15" customFormat="1" ht="14.25">
      <c r="A105" s="45">
        <v>201011</v>
      </c>
      <c r="B105" s="12">
        <v>15266</v>
      </c>
      <c r="C105" s="12">
        <v>4268</v>
      </c>
      <c r="D105" s="12">
        <v>6534</v>
      </c>
      <c r="E105" s="12">
        <v>514</v>
      </c>
      <c r="F105" s="12">
        <v>3950</v>
      </c>
      <c r="G105" s="12">
        <v>5842</v>
      </c>
      <c r="H105" s="12">
        <v>177</v>
      </c>
      <c r="I105" s="12">
        <v>5651</v>
      </c>
      <c r="J105" s="12">
        <v>15</v>
      </c>
      <c r="K105" s="12">
        <v>0</v>
      </c>
      <c r="L105" s="12">
        <v>25635</v>
      </c>
      <c r="M105" s="12">
        <v>2169</v>
      </c>
      <c r="N105" s="12">
        <v>20077</v>
      </c>
      <c r="O105" s="12">
        <v>3374</v>
      </c>
      <c r="P105" s="12">
        <v>16</v>
      </c>
      <c r="Q105" s="12">
        <v>19578</v>
      </c>
      <c r="R105" s="12">
        <v>13432</v>
      </c>
      <c r="S105" s="12">
        <v>5719</v>
      </c>
      <c r="T105" s="12">
        <v>402</v>
      </c>
      <c r="U105" s="12">
        <v>24</v>
      </c>
      <c r="V105" s="46">
        <v>201011</v>
      </c>
    </row>
    <row r="106" spans="1:22" s="15" customFormat="1" ht="14.25">
      <c r="A106" s="45">
        <v>201012</v>
      </c>
      <c r="B106" s="12">
        <v>14984</v>
      </c>
      <c r="C106" s="12">
        <v>3611</v>
      </c>
      <c r="D106" s="12">
        <v>9691</v>
      </c>
      <c r="E106" s="12">
        <v>1625</v>
      </c>
      <c r="F106" s="12">
        <v>57</v>
      </c>
      <c r="G106" s="12">
        <v>5800</v>
      </c>
      <c r="H106" s="12">
        <v>168</v>
      </c>
      <c r="I106" s="12">
        <v>5628</v>
      </c>
      <c r="J106" s="12">
        <v>4</v>
      </c>
      <c r="K106" s="12">
        <v>0</v>
      </c>
      <c r="L106" s="12">
        <v>24739</v>
      </c>
      <c r="M106" s="12">
        <v>1441</v>
      </c>
      <c r="N106" s="12">
        <v>20160</v>
      </c>
      <c r="O106" s="12">
        <v>3120</v>
      </c>
      <c r="P106" s="12">
        <v>17</v>
      </c>
      <c r="Q106" s="12">
        <v>19795</v>
      </c>
      <c r="R106" s="12">
        <v>13720</v>
      </c>
      <c r="S106" s="12">
        <v>5740</v>
      </c>
      <c r="T106" s="12">
        <v>312</v>
      </c>
      <c r="U106" s="12">
        <v>24</v>
      </c>
      <c r="V106" s="46">
        <v>201012</v>
      </c>
    </row>
    <row r="107" spans="1:22" s="15" customFormat="1" ht="14.25">
      <c r="A107" s="45">
        <v>201101</v>
      </c>
      <c r="B107" s="12">
        <v>15295</v>
      </c>
      <c r="C107" s="12">
        <v>4845</v>
      </c>
      <c r="D107" s="12">
        <v>6379</v>
      </c>
      <c r="E107" s="12">
        <v>439</v>
      </c>
      <c r="F107" s="12">
        <v>3633</v>
      </c>
      <c r="G107" s="12">
        <v>6480</v>
      </c>
      <c r="H107" s="12">
        <v>547</v>
      </c>
      <c r="I107" s="12">
        <v>5914</v>
      </c>
      <c r="J107" s="12">
        <v>19</v>
      </c>
      <c r="K107" s="12">
        <v>0</v>
      </c>
      <c r="L107" s="12">
        <v>28697</v>
      </c>
      <c r="M107" s="12">
        <v>2894</v>
      </c>
      <c r="N107" s="12">
        <v>21156</v>
      </c>
      <c r="O107" s="12">
        <v>4630</v>
      </c>
      <c r="P107" s="12">
        <v>17</v>
      </c>
      <c r="Q107" s="12">
        <v>19844</v>
      </c>
      <c r="R107" s="12">
        <v>13685</v>
      </c>
      <c r="S107" s="12">
        <v>5805</v>
      </c>
      <c r="T107" s="12">
        <v>328</v>
      </c>
      <c r="U107" s="12">
        <v>26</v>
      </c>
      <c r="V107" s="46">
        <v>201101</v>
      </c>
    </row>
    <row r="108" spans="1:22" s="15" customFormat="1" ht="14.25">
      <c r="A108" s="45">
        <v>201102</v>
      </c>
      <c r="B108" s="12">
        <v>15523</v>
      </c>
      <c r="C108" s="12">
        <v>4877</v>
      </c>
      <c r="D108" s="12">
        <v>6578</v>
      </c>
      <c r="E108" s="12">
        <v>430</v>
      </c>
      <c r="F108" s="12">
        <v>3639</v>
      </c>
      <c r="G108" s="12">
        <v>6100</v>
      </c>
      <c r="H108" s="12">
        <v>226</v>
      </c>
      <c r="I108" s="12">
        <v>5851</v>
      </c>
      <c r="J108" s="12">
        <v>24</v>
      </c>
      <c r="K108" s="12">
        <v>0</v>
      </c>
      <c r="L108" s="12">
        <v>28170</v>
      </c>
      <c r="M108" s="12">
        <v>2415</v>
      </c>
      <c r="N108" s="12">
        <v>23958</v>
      </c>
      <c r="O108" s="12">
        <v>1775</v>
      </c>
      <c r="P108" s="12">
        <v>22</v>
      </c>
      <c r="Q108" s="12">
        <v>20168</v>
      </c>
      <c r="R108" s="12">
        <v>14033</v>
      </c>
      <c r="S108" s="12">
        <v>5847</v>
      </c>
      <c r="T108" s="12">
        <v>288</v>
      </c>
      <c r="U108" s="12">
        <v>0</v>
      </c>
      <c r="V108" s="46">
        <v>201102</v>
      </c>
    </row>
    <row r="109" spans="1:22" s="15" customFormat="1" ht="14.25">
      <c r="A109" s="45">
        <v>201103</v>
      </c>
      <c r="B109" s="12">
        <v>14929</v>
      </c>
      <c r="C109" s="12">
        <v>5611</v>
      </c>
      <c r="D109" s="12">
        <v>6100</v>
      </c>
      <c r="E109" s="12">
        <v>503</v>
      </c>
      <c r="F109" s="12">
        <v>2716</v>
      </c>
      <c r="G109" s="12">
        <v>6081</v>
      </c>
      <c r="H109" s="12">
        <v>250</v>
      </c>
      <c r="I109" s="12">
        <v>5826</v>
      </c>
      <c r="J109" s="12">
        <v>5</v>
      </c>
      <c r="K109" s="12">
        <v>0</v>
      </c>
      <c r="L109" s="12">
        <v>31071</v>
      </c>
      <c r="M109" s="12">
        <v>2960</v>
      </c>
      <c r="N109" s="12">
        <v>22825</v>
      </c>
      <c r="O109" s="12">
        <v>2523</v>
      </c>
      <c r="P109" s="12">
        <v>2763</v>
      </c>
      <c r="Q109" s="12">
        <v>19906</v>
      </c>
      <c r="R109" s="12">
        <v>13716</v>
      </c>
      <c r="S109" s="12">
        <v>5881</v>
      </c>
      <c r="T109" s="12">
        <v>309</v>
      </c>
      <c r="U109" s="12">
        <v>0</v>
      </c>
      <c r="V109" s="46">
        <v>201103</v>
      </c>
    </row>
    <row r="110" spans="1:22" s="15" customFormat="1" ht="14.25">
      <c r="A110" s="45">
        <v>201104</v>
      </c>
      <c r="B110" s="12">
        <v>14642</v>
      </c>
      <c r="C110" s="12">
        <v>5352</v>
      </c>
      <c r="D110" s="12">
        <v>6445</v>
      </c>
      <c r="E110" s="12">
        <v>529</v>
      </c>
      <c r="F110" s="12">
        <v>2316</v>
      </c>
      <c r="G110" s="12">
        <v>5966</v>
      </c>
      <c r="H110" s="12">
        <v>305</v>
      </c>
      <c r="I110" s="12">
        <v>5612</v>
      </c>
      <c r="J110" s="12">
        <v>49</v>
      </c>
      <c r="K110" s="12">
        <v>0</v>
      </c>
      <c r="L110" s="12">
        <v>30570</v>
      </c>
      <c r="M110" s="12">
        <v>2756</v>
      </c>
      <c r="N110" s="12">
        <v>22469</v>
      </c>
      <c r="O110" s="12">
        <v>2606</v>
      </c>
      <c r="P110" s="12">
        <v>2739</v>
      </c>
      <c r="Q110" s="12">
        <v>19742</v>
      </c>
      <c r="R110" s="12">
        <v>13569</v>
      </c>
      <c r="S110" s="12">
        <v>5834</v>
      </c>
      <c r="T110" s="12">
        <v>311</v>
      </c>
      <c r="U110" s="12">
        <v>29</v>
      </c>
      <c r="V110" s="46">
        <v>201104</v>
      </c>
    </row>
    <row r="111" spans="1:22" s="15" customFormat="1" ht="14.25">
      <c r="A111" s="45">
        <v>201105</v>
      </c>
      <c r="B111" s="12">
        <v>14398</v>
      </c>
      <c r="C111" s="12">
        <v>5638</v>
      </c>
      <c r="D111" s="12">
        <v>5863</v>
      </c>
      <c r="E111" s="12">
        <v>800</v>
      </c>
      <c r="F111" s="12">
        <v>2097</v>
      </c>
      <c r="G111" s="12">
        <v>6187</v>
      </c>
      <c r="H111" s="12">
        <v>304</v>
      </c>
      <c r="I111" s="12">
        <v>5812</v>
      </c>
      <c r="J111" s="12">
        <v>70</v>
      </c>
      <c r="K111" s="12">
        <v>0</v>
      </c>
      <c r="L111" s="12">
        <v>30447</v>
      </c>
      <c r="M111" s="12">
        <v>2489</v>
      </c>
      <c r="N111" s="12">
        <v>22605</v>
      </c>
      <c r="O111" s="12">
        <v>2552</v>
      </c>
      <c r="P111" s="12">
        <v>2800</v>
      </c>
      <c r="Q111" s="12">
        <v>19716</v>
      </c>
      <c r="R111" s="12">
        <v>13401</v>
      </c>
      <c r="S111" s="12">
        <v>5981</v>
      </c>
      <c r="T111" s="12">
        <v>332</v>
      </c>
      <c r="U111" s="12">
        <v>2</v>
      </c>
      <c r="V111" s="46">
        <v>201105</v>
      </c>
    </row>
    <row r="112" spans="1:22" s="15" customFormat="1" ht="14.25">
      <c r="A112" s="45">
        <v>201106</v>
      </c>
      <c r="B112" s="12">
        <v>14850</v>
      </c>
      <c r="C112" s="12">
        <v>5717</v>
      </c>
      <c r="D112" s="12">
        <v>5581</v>
      </c>
      <c r="E112" s="12">
        <v>401</v>
      </c>
      <c r="F112" s="12">
        <v>3152</v>
      </c>
      <c r="G112" s="12">
        <v>6339</v>
      </c>
      <c r="H112" s="12">
        <v>288</v>
      </c>
      <c r="I112" s="12">
        <v>6006</v>
      </c>
      <c r="J112" s="12">
        <v>45</v>
      </c>
      <c r="K112" s="12">
        <v>0</v>
      </c>
      <c r="L112" s="12">
        <v>31282</v>
      </c>
      <c r="M112" s="12">
        <v>3040</v>
      </c>
      <c r="N112" s="12">
        <v>22939</v>
      </c>
      <c r="O112" s="12">
        <v>2595</v>
      </c>
      <c r="P112" s="12">
        <v>2708</v>
      </c>
      <c r="Q112" s="12">
        <v>19484</v>
      </c>
      <c r="R112" s="12">
        <v>13376</v>
      </c>
      <c r="S112" s="12">
        <v>5775</v>
      </c>
      <c r="T112" s="12">
        <v>329</v>
      </c>
      <c r="U112" s="12">
        <v>4</v>
      </c>
      <c r="V112" s="46">
        <v>201106</v>
      </c>
    </row>
    <row r="113" spans="1:22" s="15" customFormat="1" ht="14.25">
      <c r="A113" s="45">
        <v>201107</v>
      </c>
      <c r="B113" s="12">
        <v>15471</v>
      </c>
      <c r="C113" s="12">
        <v>5525</v>
      </c>
      <c r="D113" s="12">
        <v>5702</v>
      </c>
      <c r="E113" s="12">
        <v>466</v>
      </c>
      <c r="F113" s="12">
        <v>3778</v>
      </c>
      <c r="G113" s="12">
        <v>6247</v>
      </c>
      <c r="H113" s="12">
        <v>521</v>
      </c>
      <c r="I113" s="12">
        <v>5652</v>
      </c>
      <c r="J113" s="12">
        <v>74</v>
      </c>
      <c r="K113" s="12">
        <v>0</v>
      </c>
      <c r="L113" s="12">
        <v>30758</v>
      </c>
      <c r="M113" s="12">
        <v>2287</v>
      </c>
      <c r="N113" s="12">
        <v>23074</v>
      </c>
      <c r="O113" s="12">
        <v>2604</v>
      </c>
      <c r="P113" s="12">
        <v>2793</v>
      </c>
      <c r="Q113" s="12">
        <v>19202</v>
      </c>
      <c r="R113" s="12">
        <v>13051</v>
      </c>
      <c r="S113" s="12">
        <v>5830</v>
      </c>
      <c r="T113" s="12">
        <v>321</v>
      </c>
      <c r="U113" s="12">
        <v>0</v>
      </c>
      <c r="V113" s="46">
        <v>201107</v>
      </c>
    </row>
    <row r="114" spans="1:22" s="15" customFormat="1" ht="14.25">
      <c r="A114" s="45">
        <v>201108</v>
      </c>
      <c r="B114" s="12">
        <v>16499</v>
      </c>
      <c r="C114" s="12">
        <v>5084</v>
      </c>
      <c r="D114" s="12">
        <v>6599</v>
      </c>
      <c r="E114" s="12">
        <v>700</v>
      </c>
      <c r="F114" s="12">
        <v>4115</v>
      </c>
      <c r="G114" s="12">
        <v>6168</v>
      </c>
      <c r="H114" s="12">
        <v>271</v>
      </c>
      <c r="I114" s="12">
        <v>5844</v>
      </c>
      <c r="J114" s="12">
        <v>54</v>
      </c>
      <c r="K114" s="12">
        <v>0</v>
      </c>
      <c r="L114" s="12">
        <v>31627</v>
      </c>
      <c r="M114" s="12">
        <v>2433</v>
      </c>
      <c r="N114" s="12">
        <v>23190</v>
      </c>
      <c r="O114" s="12">
        <v>2700</v>
      </c>
      <c r="P114" s="12">
        <v>3304</v>
      </c>
      <c r="Q114" s="12">
        <v>19207</v>
      </c>
      <c r="R114" s="12">
        <v>13012</v>
      </c>
      <c r="S114" s="12">
        <v>5884</v>
      </c>
      <c r="T114" s="12">
        <v>311</v>
      </c>
      <c r="U114" s="12">
        <v>0</v>
      </c>
      <c r="V114" s="46">
        <v>201108</v>
      </c>
    </row>
    <row r="115" spans="1:22" s="15" customFormat="1" ht="14.25">
      <c r="A115" s="45">
        <v>201109</v>
      </c>
      <c r="B115" s="12">
        <v>22137</v>
      </c>
      <c r="C115" s="12">
        <v>8720</v>
      </c>
      <c r="D115" s="12">
        <v>7906</v>
      </c>
      <c r="E115" s="12">
        <v>696</v>
      </c>
      <c r="F115" s="12">
        <v>4814</v>
      </c>
      <c r="G115" s="12">
        <v>6152</v>
      </c>
      <c r="H115" s="12">
        <v>191</v>
      </c>
      <c r="I115" s="12">
        <v>5903</v>
      </c>
      <c r="J115" s="12">
        <v>57</v>
      </c>
      <c r="K115" s="12">
        <v>0</v>
      </c>
      <c r="L115" s="12">
        <v>31429</v>
      </c>
      <c r="M115" s="12">
        <v>1792</v>
      </c>
      <c r="N115" s="12">
        <v>23617</v>
      </c>
      <c r="O115" s="12">
        <v>2661</v>
      </c>
      <c r="P115" s="12">
        <v>3358</v>
      </c>
      <c r="Q115" s="12">
        <v>19445</v>
      </c>
      <c r="R115" s="12">
        <v>13263</v>
      </c>
      <c r="S115" s="12">
        <v>5868</v>
      </c>
      <c r="T115" s="12">
        <v>314</v>
      </c>
      <c r="U115" s="12">
        <v>0</v>
      </c>
      <c r="V115" s="46">
        <v>201109</v>
      </c>
    </row>
    <row r="116" spans="1:22" s="15" customFormat="1" ht="14.25">
      <c r="A116" s="45">
        <v>201110</v>
      </c>
      <c r="B116" s="12">
        <v>22453</v>
      </c>
      <c r="C116" s="12">
        <v>8306</v>
      </c>
      <c r="D116" s="12">
        <v>8112</v>
      </c>
      <c r="E116" s="12">
        <v>666</v>
      </c>
      <c r="F116" s="12">
        <v>5369</v>
      </c>
      <c r="G116" s="12">
        <v>6188</v>
      </c>
      <c r="H116" s="12">
        <v>201</v>
      </c>
      <c r="I116" s="12">
        <v>5965</v>
      </c>
      <c r="J116" s="12">
        <v>21</v>
      </c>
      <c r="K116" s="12">
        <v>0</v>
      </c>
      <c r="L116" s="12">
        <v>32484</v>
      </c>
      <c r="M116" s="12">
        <v>1912</v>
      </c>
      <c r="N116" s="12">
        <v>24597</v>
      </c>
      <c r="O116" s="12">
        <v>2637</v>
      </c>
      <c r="P116" s="12">
        <v>3338</v>
      </c>
      <c r="Q116" s="12">
        <v>19381</v>
      </c>
      <c r="R116" s="12">
        <v>13110</v>
      </c>
      <c r="S116" s="12">
        <v>5961</v>
      </c>
      <c r="T116" s="12">
        <v>310</v>
      </c>
      <c r="U116" s="12">
        <v>0</v>
      </c>
      <c r="V116" s="46">
        <v>201110</v>
      </c>
    </row>
    <row r="117" spans="1:22" s="15" customFormat="1" ht="14.25">
      <c r="A117" s="45">
        <v>201111</v>
      </c>
      <c r="B117" s="12">
        <v>30744</v>
      </c>
      <c r="C117" s="12">
        <v>12201</v>
      </c>
      <c r="D117" s="12">
        <v>7591</v>
      </c>
      <c r="E117" s="12">
        <v>7421</v>
      </c>
      <c r="F117" s="12">
        <v>3531</v>
      </c>
      <c r="G117" s="12">
        <v>6177</v>
      </c>
      <c r="H117" s="12">
        <v>500</v>
      </c>
      <c r="I117" s="12">
        <v>5657</v>
      </c>
      <c r="J117" s="12">
        <v>20</v>
      </c>
      <c r="K117" s="12">
        <v>0</v>
      </c>
      <c r="L117" s="12">
        <v>22783</v>
      </c>
      <c r="M117" s="12">
        <v>2349</v>
      </c>
      <c r="N117" s="12">
        <v>16600</v>
      </c>
      <c r="O117" s="12">
        <v>440</v>
      </c>
      <c r="P117" s="12">
        <v>3394</v>
      </c>
      <c r="Q117" s="12">
        <v>19420</v>
      </c>
      <c r="R117" s="12">
        <v>13250</v>
      </c>
      <c r="S117" s="12">
        <v>5855</v>
      </c>
      <c r="T117" s="12">
        <v>314</v>
      </c>
      <c r="U117" s="12">
        <v>0</v>
      </c>
      <c r="V117" s="46">
        <v>201111</v>
      </c>
    </row>
    <row r="118" spans="1:22" s="15" customFormat="1" ht="14.25">
      <c r="A118" s="45">
        <v>201112</v>
      </c>
      <c r="B118" s="12">
        <v>30423</v>
      </c>
      <c r="C118" s="12">
        <v>12071</v>
      </c>
      <c r="D118" s="12">
        <v>9253</v>
      </c>
      <c r="E118" s="12">
        <v>5102</v>
      </c>
      <c r="F118" s="12">
        <v>3997</v>
      </c>
      <c r="G118" s="12">
        <v>5945</v>
      </c>
      <c r="H118" s="12">
        <v>273</v>
      </c>
      <c r="I118" s="12">
        <v>5657</v>
      </c>
      <c r="J118" s="12">
        <v>15</v>
      </c>
      <c r="K118" s="12">
        <v>0</v>
      </c>
      <c r="L118" s="12">
        <v>19693</v>
      </c>
      <c r="M118" s="12">
        <v>2458</v>
      </c>
      <c r="N118" s="12">
        <v>13471</v>
      </c>
      <c r="O118" s="12">
        <v>298</v>
      </c>
      <c r="P118" s="12">
        <v>3466</v>
      </c>
      <c r="Q118" s="12">
        <v>19493</v>
      </c>
      <c r="R118" s="12">
        <v>13155</v>
      </c>
      <c r="S118" s="12">
        <v>6014</v>
      </c>
      <c r="T118" s="12">
        <v>324</v>
      </c>
      <c r="U118" s="12">
        <v>0</v>
      </c>
      <c r="V118" s="46">
        <v>201112</v>
      </c>
    </row>
    <row r="119" spans="1:22" s="15" customFormat="1" ht="14.25">
      <c r="A119" s="45">
        <v>201201</v>
      </c>
      <c r="B119" s="12">
        <v>32164</v>
      </c>
      <c r="C119" s="12">
        <v>12652</v>
      </c>
      <c r="D119" s="12">
        <v>13385</v>
      </c>
      <c r="E119" s="12">
        <v>3318</v>
      </c>
      <c r="F119" s="12">
        <v>2808</v>
      </c>
      <c r="G119" s="12">
        <v>6409</v>
      </c>
      <c r="H119" s="12">
        <v>370</v>
      </c>
      <c r="I119" s="12">
        <v>6023</v>
      </c>
      <c r="J119" s="12">
        <v>16</v>
      </c>
      <c r="K119" s="12">
        <v>0</v>
      </c>
      <c r="L119" s="12">
        <v>18141</v>
      </c>
      <c r="M119" s="12">
        <v>2467</v>
      </c>
      <c r="N119" s="12">
        <v>11899</v>
      </c>
      <c r="O119" s="12">
        <v>308</v>
      </c>
      <c r="P119" s="12">
        <v>3466</v>
      </c>
      <c r="Q119" s="12">
        <v>19624</v>
      </c>
      <c r="R119" s="12">
        <v>13328</v>
      </c>
      <c r="S119" s="12">
        <v>5966</v>
      </c>
      <c r="T119" s="12">
        <v>331</v>
      </c>
      <c r="U119" s="12">
        <v>0</v>
      </c>
      <c r="V119" s="46">
        <v>201201</v>
      </c>
    </row>
    <row r="120" spans="1:22" s="15" customFormat="1" ht="14.25">
      <c r="A120" s="45">
        <v>201202</v>
      </c>
      <c r="B120" s="12">
        <v>29687</v>
      </c>
      <c r="C120" s="12">
        <v>9552</v>
      </c>
      <c r="D120" s="12">
        <v>13501</v>
      </c>
      <c r="E120" s="12">
        <v>3492</v>
      </c>
      <c r="F120" s="12">
        <v>3142</v>
      </c>
      <c r="G120" s="12">
        <v>6958</v>
      </c>
      <c r="H120" s="12">
        <v>324</v>
      </c>
      <c r="I120" s="12">
        <v>6619</v>
      </c>
      <c r="J120" s="12">
        <v>15</v>
      </c>
      <c r="K120" s="12">
        <v>0</v>
      </c>
      <c r="L120" s="12">
        <v>17401</v>
      </c>
      <c r="M120" s="12">
        <v>3491</v>
      </c>
      <c r="N120" s="12">
        <v>9882</v>
      </c>
      <c r="O120" s="12">
        <v>313</v>
      </c>
      <c r="P120" s="12">
        <v>3715</v>
      </c>
      <c r="Q120" s="12">
        <v>19632</v>
      </c>
      <c r="R120" s="12">
        <v>13398</v>
      </c>
      <c r="S120" s="12">
        <v>5891</v>
      </c>
      <c r="T120" s="12">
        <v>343</v>
      </c>
      <c r="U120" s="12">
        <v>0</v>
      </c>
      <c r="V120" s="46">
        <v>201202</v>
      </c>
    </row>
    <row r="121" spans="1:22" s="15" customFormat="1" ht="14.25">
      <c r="A121" s="45">
        <v>201203</v>
      </c>
      <c r="B121" s="12">
        <v>29124</v>
      </c>
      <c r="C121" s="12">
        <v>8772</v>
      </c>
      <c r="D121" s="12">
        <v>12967</v>
      </c>
      <c r="E121" s="12">
        <v>4059</v>
      </c>
      <c r="F121" s="12">
        <v>3326</v>
      </c>
      <c r="G121" s="12">
        <v>5999</v>
      </c>
      <c r="H121" s="12">
        <v>247</v>
      </c>
      <c r="I121" s="12">
        <v>5726</v>
      </c>
      <c r="J121" s="12">
        <v>21</v>
      </c>
      <c r="K121" s="12">
        <v>5</v>
      </c>
      <c r="L121" s="12">
        <v>16430</v>
      </c>
      <c r="M121" s="12">
        <v>2224</v>
      </c>
      <c r="N121" s="12">
        <v>10132</v>
      </c>
      <c r="O121" s="12">
        <v>189</v>
      </c>
      <c r="P121" s="12">
        <v>3885</v>
      </c>
      <c r="Q121" s="12">
        <v>19467</v>
      </c>
      <c r="R121" s="12">
        <v>13373</v>
      </c>
      <c r="S121" s="12">
        <v>5755</v>
      </c>
      <c r="T121" s="12">
        <v>339</v>
      </c>
      <c r="U121" s="12">
        <v>0</v>
      </c>
      <c r="V121" s="46">
        <v>201203</v>
      </c>
    </row>
    <row r="122" spans="1:22" s="15" customFormat="1" ht="14.25">
      <c r="A122" s="45">
        <v>201204</v>
      </c>
      <c r="B122" s="12">
        <v>25636</v>
      </c>
      <c r="C122" s="12">
        <v>6789</v>
      </c>
      <c r="D122" s="12">
        <v>13116</v>
      </c>
      <c r="E122" s="12">
        <v>4007</v>
      </c>
      <c r="F122" s="12">
        <v>1724</v>
      </c>
      <c r="G122" s="12">
        <v>6694</v>
      </c>
      <c r="H122" s="12">
        <v>426</v>
      </c>
      <c r="I122" s="12">
        <v>6223</v>
      </c>
      <c r="J122" s="12">
        <v>45</v>
      </c>
      <c r="K122" s="12">
        <v>0</v>
      </c>
      <c r="L122" s="12">
        <v>15181</v>
      </c>
      <c r="M122" s="12">
        <v>2039</v>
      </c>
      <c r="N122" s="12">
        <v>9385</v>
      </c>
      <c r="O122" s="12">
        <v>208</v>
      </c>
      <c r="P122" s="12">
        <v>3549</v>
      </c>
      <c r="Q122" s="12">
        <v>19303</v>
      </c>
      <c r="R122" s="12">
        <v>13379</v>
      </c>
      <c r="S122" s="12">
        <v>5567</v>
      </c>
      <c r="T122" s="12">
        <v>354</v>
      </c>
      <c r="U122" s="12">
        <v>2</v>
      </c>
      <c r="V122" s="46">
        <v>201204</v>
      </c>
    </row>
    <row r="123" spans="1:22" s="15" customFormat="1" ht="14.25">
      <c r="A123" s="45">
        <v>201205</v>
      </c>
      <c r="B123" s="12">
        <v>27560</v>
      </c>
      <c r="C123" s="12">
        <v>6687</v>
      </c>
      <c r="D123" s="12">
        <v>13999</v>
      </c>
      <c r="E123" s="12">
        <v>2736</v>
      </c>
      <c r="F123" s="12">
        <v>4137</v>
      </c>
      <c r="G123" s="12">
        <v>6616</v>
      </c>
      <c r="H123" s="12">
        <v>342</v>
      </c>
      <c r="I123" s="12">
        <v>6257</v>
      </c>
      <c r="J123" s="12">
        <v>17</v>
      </c>
      <c r="K123" s="12">
        <v>0</v>
      </c>
      <c r="L123" s="12">
        <v>15867</v>
      </c>
      <c r="M123" s="12">
        <v>2195</v>
      </c>
      <c r="N123" s="12">
        <v>9916</v>
      </c>
      <c r="O123" s="12">
        <v>161</v>
      </c>
      <c r="P123" s="12">
        <v>3595</v>
      </c>
      <c r="Q123" s="12">
        <v>19620</v>
      </c>
      <c r="R123" s="12">
        <v>13785</v>
      </c>
      <c r="S123" s="12">
        <v>5502</v>
      </c>
      <c r="T123" s="12">
        <v>329</v>
      </c>
      <c r="U123" s="12">
        <v>3</v>
      </c>
      <c r="V123" s="46">
        <v>201205</v>
      </c>
    </row>
    <row r="124" spans="1:22" s="15" customFormat="1" ht="14.25">
      <c r="A124" s="45">
        <v>201206</v>
      </c>
      <c r="B124" s="12">
        <v>27842</v>
      </c>
      <c r="C124" s="12">
        <v>8033</v>
      </c>
      <c r="D124" s="12">
        <v>13023</v>
      </c>
      <c r="E124" s="12">
        <v>1987</v>
      </c>
      <c r="F124" s="12">
        <v>4798</v>
      </c>
      <c r="G124" s="12">
        <v>6203</v>
      </c>
      <c r="H124" s="12">
        <v>243</v>
      </c>
      <c r="I124" s="12">
        <v>5917</v>
      </c>
      <c r="J124" s="12">
        <v>43</v>
      </c>
      <c r="K124" s="12">
        <v>0</v>
      </c>
      <c r="L124" s="12">
        <v>17904</v>
      </c>
      <c r="M124" s="12">
        <v>2947</v>
      </c>
      <c r="N124" s="12">
        <v>11412</v>
      </c>
      <c r="O124" s="12">
        <v>225</v>
      </c>
      <c r="P124" s="12">
        <v>3320</v>
      </c>
      <c r="Q124" s="12">
        <v>19874</v>
      </c>
      <c r="R124" s="12">
        <v>14069</v>
      </c>
      <c r="S124" s="12">
        <v>5441</v>
      </c>
      <c r="T124" s="12">
        <v>360</v>
      </c>
      <c r="U124" s="12">
        <v>3</v>
      </c>
      <c r="V124" s="46">
        <v>201206</v>
      </c>
    </row>
    <row r="125" spans="1:22" s="15" customFormat="1" ht="14.25">
      <c r="A125" s="45">
        <v>201207</v>
      </c>
      <c r="B125" s="12">
        <v>26876</v>
      </c>
      <c r="C125" s="12">
        <v>7012</v>
      </c>
      <c r="D125" s="12">
        <v>14005</v>
      </c>
      <c r="E125" s="12">
        <v>1193</v>
      </c>
      <c r="F125" s="12">
        <v>4667</v>
      </c>
      <c r="G125" s="12">
        <v>6327</v>
      </c>
      <c r="H125" s="12">
        <v>418</v>
      </c>
      <c r="I125" s="12">
        <v>5850</v>
      </c>
      <c r="J125" s="12">
        <v>59</v>
      </c>
      <c r="K125" s="12">
        <v>0</v>
      </c>
      <c r="L125" s="12">
        <v>17520</v>
      </c>
      <c r="M125" s="12">
        <v>2993</v>
      </c>
      <c r="N125" s="12">
        <v>10884</v>
      </c>
      <c r="O125" s="12">
        <v>237</v>
      </c>
      <c r="P125" s="12">
        <v>3406</v>
      </c>
      <c r="Q125" s="12">
        <v>20021</v>
      </c>
      <c r="R125" s="12">
        <v>14467</v>
      </c>
      <c r="S125" s="12">
        <v>5195</v>
      </c>
      <c r="T125" s="12">
        <v>355</v>
      </c>
      <c r="U125" s="12">
        <v>3</v>
      </c>
      <c r="V125" s="46">
        <v>201207</v>
      </c>
    </row>
    <row r="126" spans="1:22" s="15" customFormat="1" ht="14.25">
      <c r="A126" s="45">
        <v>201208</v>
      </c>
      <c r="B126" s="12">
        <v>27947</v>
      </c>
      <c r="C126" s="12">
        <v>11345</v>
      </c>
      <c r="D126" s="12">
        <v>11530</v>
      </c>
      <c r="E126" s="12">
        <v>530</v>
      </c>
      <c r="F126" s="12">
        <v>4541</v>
      </c>
      <c r="G126" s="12">
        <v>6447</v>
      </c>
      <c r="H126" s="12">
        <v>563</v>
      </c>
      <c r="I126" s="12">
        <v>5843</v>
      </c>
      <c r="J126" s="12">
        <v>41</v>
      </c>
      <c r="K126" s="12">
        <v>0</v>
      </c>
      <c r="L126" s="12">
        <v>17745</v>
      </c>
      <c r="M126" s="12">
        <v>2932</v>
      </c>
      <c r="N126" s="12">
        <v>11293</v>
      </c>
      <c r="O126" s="12">
        <v>158</v>
      </c>
      <c r="P126" s="12">
        <v>3363</v>
      </c>
      <c r="Q126" s="12">
        <v>19955</v>
      </c>
      <c r="R126" s="12">
        <v>14603</v>
      </c>
      <c r="S126" s="12">
        <v>4982</v>
      </c>
      <c r="T126" s="12">
        <v>367</v>
      </c>
      <c r="U126" s="12">
        <v>2</v>
      </c>
      <c r="V126" s="46">
        <v>201208</v>
      </c>
    </row>
    <row r="127" spans="1:22" s="15" customFormat="1" ht="14.25">
      <c r="A127" s="45">
        <v>201209</v>
      </c>
      <c r="B127" s="12">
        <v>26417</v>
      </c>
      <c r="C127" s="12">
        <v>10248</v>
      </c>
      <c r="D127" s="12">
        <v>11183</v>
      </c>
      <c r="E127" s="12">
        <v>472</v>
      </c>
      <c r="F127" s="12">
        <v>4514</v>
      </c>
      <c r="G127" s="12">
        <v>6935</v>
      </c>
      <c r="H127" s="12">
        <v>673</v>
      </c>
      <c r="I127" s="12">
        <v>6166</v>
      </c>
      <c r="J127" s="12">
        <v>96</v>
      </c>
      <c r="K127" s="12">
        <v>0</v>
      </c>
      <c r="L127" s="12">
        <v>18578</v>
      </c>
      <c r="M127" s="12">
        <v>3522</v>
      </c>
      <c r="N127" s="12">
        <v>11082</v>
      </c>
      <c r="O127" s="12">
        <v>622</v>
      </c>
      <c r="P127" s="12">
        <v>3352</v>
      </c>
      <c r="Q127" s="12">
        <v>19926</v>
      </c>
      <c r="R127" s="12">
        <v>14830</v>
      </c>
      <c r="S127" s="12">
        <v>4695</v>
      </c>
      <c r="T127" s="12">
        <v>400</v>
      </c>
      <c r="U127" s="12">
        <v>0</v>
      </c>
      <c r="V127" s="46">
        <v>201209</v>
      </c>
    </row>
    <row r="128" spans="1:22" s="15" customFormat="1" ht="14.25">
      <c r="A128" s="45">
        <v>201210</v>
      </c>
      <c r="B128" s="12">
        <v>25956</v>
      </c>
      <c r="C128" s="12">
        <v>9381</v>
      </c>
      <c r="D128" s="12">
        <v>10690</v>
      </c>
      <c r="E128" s="12">
        <v>379</v>
      </c>
      <c r="F128" s="12">
        <v>5506</v>
      </c>
      <c r="G128" s="12">
        <v>6510</v>
      </c>
      <c r="H128" s="12">
        <v>428</v>
      </c>
      <c r="I128" s="12">
        <v>6025</v>
      </c>
      <c r="J128" s="12">
        <v>57</v>
      </c>
      <c r="K128" s="12">
        <v>0</v>
      </c>
      <c r="L128" s="12">
        <v>18662</v>
      </c>
      <c r="M128" s="12">
        <v>3101</v>
      </c>
      <c r="N128" s="12">
        <v>11960</v>
      </c>
      <c r="O128" s="12">
        <v>281</v>
      </c>
      <c r="P128" s="12">
        <v>3321</v>
      </c>
      <c r="Q128" s="12">
        <v>19858</v>
      </c>
      <c r="R128" s="12">
        <v>15032</v>
      </c>
      <c r="S128" s="12">
        <v>4446</v>
      </c>
      <c r="T128" s="12">
        <v>379</v>
      </c>
      <c r="U128" s="12">
        <v>0</v>
      </c>
      <c r="V128" s="46">
        <v>201210</v>
      </c>
    </row>
    <row r="129" spans="1:22" s="15" customFormat="1" ht="14.25">
      <c r="A129" s="45">
        <v>201211</v>
      </c>
      <c r="B129" s="12">
        <v>26137</v>
      </c>
      <c r="C129" s="12">
        <v>9185</v>
      </c>
      <c r="D129" s="12">
        <v>11690</v>
      </c>
      <c r="E129" s="12">
        <v>503</v>
      </c>
      <c r="F129" s="12">
        <v>4759</v>
      </c>
      <c r="G129" s="12">
        <v>5945</v>
      </c>
      <c r="H129" s="12">
        <v>376</v>
      </c>
      <c r="I129" s="12">
        <v>5532</v>
      </c>
      <c r="J129" s="12">
        <v>36</v>
      </c>
      <c r="K129" s="12">
        <v>0</v>
      </c>
      <c r="L129" s="12">
        <v>18682</v>
      </c>
      <c r="M129" s="12">
        <v>3372</v>
      </c>
      <c r="N129" s="12">
        <v>11665</v>
      </c>
      <c r="O129" s="12">
        <v>334</v>
      </c>
      <c r="P129" s="12">
        <v>3311</v>
      </c>
      <c r="Q129" s="12">
        <v>19423</v>
      </c>
      <c r="R129" s="12">
        <v>14816</v>
      </c>
      <c r="S129" s="12">
        <v>4227</v>
      </c>
      <c r="T129" s="12">
        <v>380</v>
      </c>
      <c r="U129" s="12">
        <v>1</v>
      </c>
      <c r="V129" s="46">
        <v>201211</v>
      </c>
    </row>
    <row r="130" spans="1:22" s="15" customFormat="1" ht="14.25">
      <c r="A130" s="45">
        <v>201212</v>
      </c>
      <c r="B130" s="12">
        <v>27098</v>
      </c>
      <c r="C130" s="12">
        <v>7121</v>
      </c>
      <c r="D130" s="12">
        <v>11383</v>
      </c>
      <c r="E130" s="12">
        <v>470</v>
      </c>
      <c r="F130" s="12">
        <v>8125</v>
      </c>
      <c r="G130" s="12">
        <v>6596</v>
      </c>
      <c r="H130" s="12">
        <v>757</v>
      </c>
      <c r="I130" s="12">
        <v>5814</v>
      </c>
      <c r="J130" s="12">
        <v>26</v>
      </c>
      <c r="K130" s="12">
        <v>0</v>
      </c>
      <c r="L130" s="12">
        <v>18781</v>
      </c>
      <c r="M130" s="12">
        <v>2867</v>
      </c>
      <c r="N130" s="12">
        <v>11938</v>
      </c>
      <c r="O130" s="12">
        <v>682</v>
      </c>
      <c r="P130" s="12">
        <v>3295</v>
      </c>
      <c r="Q130" s="12">
        <v>19522</v>
      </c>
      <c r="R130" s="12">
        <v>15119</v>
      </c>
      <c r="S130" s="12">
        <v>4029</v>
      </c>
      <c r="T130" s="12">
        <v>373</v>
      </c>
      <c r="U130" s="12">
        <v>1</v>
      </c>
      <c r="V130" s="46">
        <v>201212</v>
      </c>
    </row>
    <row r="131" spans="1:22" s="15" customFormat="1" ht="14.25">
      <c r="A131" s="45">
        <v>201301</v>
      </c>
      <c r="B131" s="12">
        <v>27759</v>
      </c>
      <c r="C131" s="12">
        <v>7772</v>
      </c>
      <c r="D131" s="12">
        <v>13034</v>
      </c>
      <c r="E131" s="12">
        <v>514</v>
      </c>
      <c r="F131" s="12">
        <v>6440</v>
      </c>
      <c r="G131" s="12">
        <v>7128</v>
      </c>
      <c r="H131" s="12">
        <v>698</v>
      </c>
      <c r="I131" s="12">
        <v>6296</v>
      </c>
      <c r="J131" s="12">
        <v>134</v>
      </c>
      <c r="K131" s="12">
        <v>0</v>
      </c>
      <c r="L131" s="12">
        <v>17003</v>
      </c>
      <c r="M131" s="12">
        <v>3693</v>
      </c>
      <c r="N131" s="12">
        <v>9795</v>
      </c>
      <c r="O131" s="12">
        <v>364</v>
      </c>
      <c r="P131" s="12">
        <v>3150</v>
      </c>
      <c r="Q131" s="12">
        <v>19374</v>
      </c>
      <c r="R131" s="12">
        <v>15203</v>
      </c>
      <c r="S131" s="12">
        <v>3795</v>
      </c>
      <c r="T131" s="12">
        <v>375</v>
      </c>
      <c r="U131" s="12">
        <v>0</v>
      </c>
      <c r="V131" s="46">
        <v>201301</v>
      </c>
    </row>
    <row r="132" spans="1:22" s="15" customFormat="1" ht="14.25">
      <c r="A132" s="45">
        <v>201302</v>
      </c>
      <c r="B132" s="12">
        <v>28751</v>
      </c>
      <c r="C132" s="12">
        <v>7655</v>
      </c>
      <c r="D132" s="12">
        <v>12615</v>
      </c>
      <c r="E132" s="12">
        <v>480</v>
      </c>
      <c r="F132" s="12">
        <v>8001</v>
      </c>
      <c r="G132" s="12">
        <v>6890</v>
      </c>
      <c r="H132" s="12">
        <v>527</v>
      </c>
      <c r="I132" s="12">
        <v>6250</v>
      </c>
      <c r="J132" s="12">
        <v>114</v>
      </c>
      <c r="K132" s="12">
        <v>0</v>
      </c>
      <c r="L132" s="12">
        <v>15452</v>
      </c>
      <c r="M132" s="12">
        <v>3316</v>
      </c>
      <c r="N132" s="12">
        <v>8751</v>
      </c>
      <c r="O132" s="12">
        <v>280</v>
      </c>
      <c r="P132" s="12">
        <v>3105</v>
      </c>
      <c r="Q132" s="12">
        <v>19663</v>
      </c>
      <c r="R132" s="12">
        <v>15491</v>
      </c>
      <c r="S132" s="12">
        <v>3796</v>
      </c>
      <c r="T132" s="12">
        <v>375</v>
      </c>
      <c r="U132" s="12">
        <v>0</v>
      </c>
      <c r="V132" s="46">
        <v>201302</v>
      </c>
    </row>
    <row r="133" spans="1:22" s="15" customFormat="1" ht="14.25">
      <c r="A133" s="45">
        <v>201303</v>
      </c>
      <c r="B133" s="12">
        <v>29745</v>
      </c>
      <c r="C133" s="12">
        <v>7099</v>
      </c>
      <c r="D133" s="12">
        <v>12885</v>
      </c>
      <c r="E133" s="12">
        <v>579</v>
      </c>
      <c r="F133" s="12">
        <v>9181</v>
      </c>
      <c r="G133" s="12">
        <v>6641</v>
      </c>
      <c r="H133" s="12">
        <v>555</v>
      </c>
      <c r="I133" s="12">
        <v>5908</v>
      </c>
      <c r="J133" s="12">
        <v>177</v>
      </c>
      <c r="K133" s="12">
        <v>0</v>
      </c>
      <c r="L133" s="12">
        <v>16947</v>
      </c>
      <c r="M133" s="12">
        <v>2903</v>
      </c>
      <c r="N133" s="12">
        <v>10596</v>
      </c>
      <c r="O133" s="12">
        <v>285</v>
      </c>
      <c r="P133" s="12">
        <v>3163</v>
      </c>
      <c r="Q133" s="12">
        <v>19792</v>
      </c>
      <c r="R133" s="12">
        <v>15655</v>
      </c>
      <c r="S133" s="12">
        <v>3756</v>
      </c>
      <c r="T133" s="12">
        <v>382</v>
      </c>
      <c r="U133" s="12">
        <v>0</v>
      </c>
      <c r="V133" s="46">
        <v>201303</v>
      </c>
    </row>
    <row r="134" spans="1:22" s="15" customFormat="1" ht="14.25">
      <c r="A134" s="45">
        <v>201304</v>
      </c>
      <c r="B134" s="12">
        <v>28738</v>
      </c>
      <c r="C134" s="12">
        <v>7979</v>
      </c>
      <c r="D134" s="12">
        <v>12870</v>
      </c>
      <c r="E134" s="12">
        <v>448</v>
      </c>
      <c r="F134" s="12">
        <v>7442</v>
      </c>
      <c r="G134" s="12">
        <v>7102</v>
      </c>
      <c r="H134" s="12">
        <v>840</v>
      </c>
      <c r="I134" s="12">
        <v>6059</v>
      </c>
      <c r="J134" s="12">
        <v>203</v>
      </c>
      <c r="K134" s="12">
        <v>0</v>
      </c>
      <c r="L134" s="12">
        <v>15946</v>
      </c>
      <c r="M134" s="12">
        <v>2747</v>
      </c>
      <c r="N134" s="12">
        <v>9818</v>
      </c>
      <c r="O134" s="12">
        <v>214</v>
      </c>
      <c r="P134" s="12">
        <v>3167</v>
      </c>
      <c r="Q134" s="12">
        <v>19564</v>
      </c>
      <c r="R134" s="12">
        <v>15684</v>
      </c>
      <c r="S134" s="12">
        <v>3509</v>
      </c>
      <c r="T134" s="12">
        <v>370</v>
      </c>
      <c r="U134" s="12">
        <v>0</v>
      </c>
      <c r="V134" s="46">
        <v>201304</v>
      </c>
    </row>
    <row r="135" spans="1:22" s="15" customFormat="1" ht="14.25">
      <c r="A135" s="45">
        <v>201305</v>
      </c>
      <c r="B135" s="12">
        <v>28843</v>
      </c>
      <c r="C135" s="12">
        <v>7297</v>
      </c>
      <c r="D135" s="12">
        <v>12139</v>
      </c>
      <c r="E135" s="12">
        <v>448</v>
      </c>
      <c r="F135" s="12">
        <v>8959</v>
      </c>
      <c r="G135" s="12">
        <v>6777</v>
      </c>
      <c r="H135" s="12">
        <v>661</v>
      </c>
      <c r="I135" s="12">
        <v>6010</v>
      </c>
      <c r="J135" s="12">
        <v>107</v>
      </c>
      <c r="K135" s="12">
        <v>0</v>
      </c>
      <c r="L135" s="12">
        <v>16358</v>
      </c>
      <c r="M135" s="12">
        <v>3410</v>
      </c>
      <c r="N135" s="12">
        <v>9575</v>
      </c>
      <c r="O135" s="12">
        <v>215</v>
      </c>
      <c r="P135" s="12">
        <v>3159</v>
      </c>
      <c r="Q135" s="12">
        <v>19635</v>
      </c>
      <c r="R135" s="12">
        <v>15966</v>
      </c>
      <c r="S135" s="12">
        <v>3282</v>
      </c>
      <c r="T135" s="12">
        <v>385</v>
      </c>
      <c r="U135" s="12">
        <v>2</v>
      </c>
      <c r="V135" s="46">
        <v>201305</v>
      </c>
    </row>
    <row r="136" spans="1:22" s="15" customFormat="1" ht="14.25">
      <c r="A136" s="45">
        <v>201306</v>
      </c>
      <c r="B136" s="12">
        <v>28844</v>
      </c>
      <c r="C136" s="12">
        <v>8927</v>
      </c>
      <c r="D136" s="12">
        <v>11967</v>
      </c>
      <c r="E136" s="12">
        <v>1055</v>
      </c>
      <c r="F136" s="12">
        <v>6895</v>
      </c>
      <c r="G136" s="12">
        <v>6012</v>
      </c>
      <c r="H136" s="12">
        <v>435</v>
      </c>
      <c r="I136" s="12">
        <v>5509</v>
      </c>
      <c r="J136" s="12">
        <v>68</v>
      </c>
      <c r="K136" s="12">
        <v>0</v>
      </c>
      <c r="L136" s="12">
        <v>17085</v>
      </c>
      <c r="M136" s="12">
        <v>3246</v>
      </c>
      <c r="N136" s="12">
        <v>10353</v>
      </c>
      <c r="O136" s="12">
        <v>339</v>
      </c>
      <c r="P136" s="12">
        <v>3147</v>
      </c>
      <c r="Q136" s="12">
        <v>19391</v>
      </c>
      <c r="R136" s="12">
        <v>15915</v>
      </c>
      <c r="S136" s="12">
        <v>3085</v>
      </c>
      <c r="T136" s="12">
        <v>389</v>
      </c>
      <c r="U136" s="12">
        <v>2</v>
      </c>
      <c r="V136" s="46">
        <v>201306</v>
      </c>
    </row>
    <row r="137" spans="1:22" s="15" customFormat="1" ht="14.25">
      <c r="A137" s="45">
        <v>201307</v>
      </c>
      <c r="B137" s="12">
        <v>29348</v>
      </c>
      <c r="C137" s="12">
        <v>7831</v>
      </c>
      <c r="D137" s="12">
        <v>12125</v>
      </c>
      <c r="E137" s="12">
        <v>1018</v>
      </c>
      <c r="F137" s="12">
        <v>8375</v>
      </c>
      <c r="G137" s="12">
        <v>6080</v>
      </c>
      <c r="H137" s="12">
        <v>477</v>
      </c>
      <c r="I137" s="12">
        <v>5525</v>
      </c>
      <c r="J137" s="12">
        <v>78</v>
      </c>
      <c r="K137" s="12">
        <v>0</v>
      </c>
      <c r="L137" s="12">
        <v>18646</v>
      </c>
      <c r="M137" s="12">
        <v>3074</v>
      </c>
      <c r="N137" s="12">
        <v>12134</v>
      </c>
      <c r="O137" s="12">
        <v>532</v>
      </c>
      <c r="P137" s="12">
        <v>2907</v>
      </c>
      <c r="Q137" s="12">
        <v>19208</v>
      </c>
      <c r="R137" s="12">
        <v>15685</v>
      </c>
      <c r="S137" s="12">
        <v>2969</v>
      </c>
      <c r="T137" s="12">
        <v>553</v>
      </c>
      <c r="U137" s="12">
        <v>0</v>
      </c>
      <c r="V137" s="46">
        <v>201307</v>
      </c>
    </row>
    <row r="138" spans="1:22" s="15" customFormat="1" ht="14.25">
      <c r="A138" s="45">
        <v>201308</v>
      </c>
      <c r="B138" s="12">
        <v>29739</v>
      </c>
      <c r="C138" s="12">
        <v>7687</v>
      </c>
      <c r="D138" s="12">
        <v>12371</v>
      </c>
      <c r="E138" s="12">
        <v>1091</v>
      </c>
      <c r="F138" s="12">
        <v>8590</v>
      </c>
      <c r="G138" s="12">
        <v>5988</v>
      </c>
      <c r="H138" s="12">
        <v>428</v>
      </c>
      <c r="I138" s="12">
        <v>5473</v>
      </c>
      <c r="J138" s="12">
        <v>86</v>
      </c>
      <c r="K138" s="12">
        <v>0</v>
      </c>
      <c r="L138" s="12">
        <v>17736</v>
      </c>
      <c r="M138" s="12">
        <v>2944</v>
      </c>
      <c r="N138" s="12">
        <v>11330</v>
      </c>
      <c r="O138" s="12">
        <v>492</v>
      </c>
      <c r="P138" s="12">
        <v>2970</v>
      </c>
      <c r="Q138" s="12">
        <v>19194</v>
      </c>
      <c r="R138" s="12">
        <v>15802</v>
      </c>
      <c r="S138" s="12">
        <v>2861</v>
      </c>
      <c r="T138" s="12">
        <v>531</v>
      </c>
      <c r="U138" s="12">
        <v>0</v>
      </c>
      <c r="V138" s="46">
        <v>201308</v>
      </c>
    </row>
    <row r="139" spans="1:22" s="15" customFormat="1" ht="14.25">
      <c r="A139" s="45">
        <v>201309</v>
      </c>
      <c r="B139" s="12">
        <v>28411</v>
      </c>
      <c r="C139" s="12">
        <v>7253</v>
      </c>
      <c r="D139" s="12">
        <v>12492</v>
      </c>
      <c r="E139" s="12">
        <v>1149</v>
      </c>
      <c r="F139" s="12">
        <v>7517</v>
      </c>
      <c r="G139" s="12">
        <v>5930</v>
      </c>
      <c r="H139" s="12">
        <v>400</v>
      </c>
      <c r="I139" s="12">
        <v>5460</v>
      </c>
      <c r="J139" s="12">
        <v>70</v>
      </c>
      <c r="K139" s="12">
        <v>0</v>
      </c>
      <c r="L139" s="12">
        <v>17823</v>
      </c>
      <c r="M139" s="12">
        <v>3001</v>
      </c>
      <c r="N139" s="12">
        <v>11133</v>
      </c>
      <c r="O139" s="12">
        <v>659</v>
      </c>
      <c r="P139" s="12">
        <v>3031</v>
      </c>
      <c r="Q139" s="12">
        <v>18749</v>
      </c>
      <c r="R139" s="12">
        <v>15457</v>
      </c>
      <c r="S139" s="12">
        <v>2743</v>
      </c>
      <c r="T139" s="12">
        <v>549</v>
      </c>
      <c r="U139" s="12">
        <v>0</v>
      </c>
      <c r="V139" s="46">
        <v>201309</v>
      </c>
    </row>
    <row r="140" spans="1:22" s="15" customFormat="1" ht="14.25">
      <c r="A140" s="45">
        <v>201310</v>
      </c>
      <c r="B140" s="12">
        <v>28602</v>
      </c>
      <c r="C140" s="12">
        <v>7487</v>
      </c>
      <c r="D140" s="12">
        <v>12057</v>
      </c>
      <c r="E140" s="12">
        <v>1166</v>
      </c>
      <c r="F140" s="12">
        <v>7891</v>
      </c>
      <c r="G140" s="12">
        <v>5920</v>
      </c>
      <c r="H140" s="12">
        <v>443</v>
      </c>
      <c r="I140" s="12">
        <v>5445</v>
      </c>
      <c r="J140" s="12">
        <v>32</v>
      </c>
      <c r="K140" s="12">
        <v>0</v>
      </c>
      <c r="L140" s="12">
        <v>20303</v>
      </c>
      <c r="M140" s="12">
        <v>2914</v>
      </c>
      <c r="N140" s="12">
        <v>13607</v>
      </c>
      <c r="O140" s="12">
        <v>734</v>
      </c>
      <c r="P140" s="12">
        <v>3048</v>
      </c>
      <c r="Q140" s="12">
        <v>18310</v>
      </c>
      <c r="R140" s="12">
        <v>15099</v>
      </c>
      <c r="S140" s="12">
        <v>2667</v>
      </c>
      <c r="T140" s="12">
        <v>544</v>
      </c>
      <c r="U140" s="12">
        <v>0</v>
      </c>
      <c r="V140" s="46">
        <v>201310</v>
      </c>
    </row>
    <row r="141" spans="1:22" s="15" customFormat="1" ht="14.25">
      <c r="A141" s="45">
        <v>201311</v>
      </c>
      <c r="B141" s="12">
        <v>28703</v>
      </c>
      <c r="C141" s="12">
        <v>8532</v>
      </c>
      <c r="D141" s="12">
        <v>8923</v>
      </c>
      <c r="E141" s="12">
        <v>3585</v>
      </c>
      <c r="F141" s="12">
        <v>7662</v>
      </c>
      <c r="G141" s="12">
        <v>5861</v>
      </c>
      <c r="H141" s="12">
        <v>640</v>
      </c>
      <c r="I141" s="12">
        <v>5199</v>
      </c>
      <c r="J141" s="12">
        <v>22</v>
      </c>
      <c r="K141" s="12">
        <v>0</v>
      </c>
      <c r="L141" s="12">
        <v>19771</v>
      </c>
      <c r="M141" s="12">
        <v>3523</v>
      </c>
      <c r="N141" s="12">
        <v>12150</v>
      </c>
      <c r="O141" s="12">
        <v>989</v>
      </c>
      <c r="P141" s="12">
        <v>3108</v>
      </c>
      <c r="Q141" s="12">
        <v>17957</v>
      </c>
      <c r="R141" s="12">
        <v>14917</v>
      </c>
      <c r="S141" s="12">
        <v>2500</v>
      </c>
      <c r="T141" s="12">
        <v>540</v>
      </c>
      <c r="U141" s="12">
        <v>0</v>
      </c>
      <c r="V141" s="46">
        <v>201311</v>
      </c>
    </row>
    <row r="142" spans="1:22" s="15" customFormat="1" ht="14.25">
      <c r="A142" s="45">
        <v>201312</v>
      </c>
      <c r="B142" s="12">
        <v>27123</v>
      </c>
      <c r="C142" s="12">
        <v>8353</v>
      </c>
      <c r="D142" s="12">
        <v>11624</v>
      </c>
      <c r="E142" s="12">
        <v>1016</v>
      </c>
      <c r="F142" s="12">
        <v>6130</v>
      </c>
      <c r="G142" s="12">
        <v>5171</v>
      </c>
      <c r="H142" s="12">
        <v>318</v>
      </c>
      <c r="I142" s="12">
        <v>4846</v>
      </c>
      <c r="J142" s="12">
        <v>8</v>
      </c>
      <c r="K142" s="12">
        <v>0</v>
      </c>
      <c r="L142" s="12">
        <v>15467</v>
      </c>
      <c r="M142" s="12">
        <v>2704</v>
      </c>
      <c r="N142" s="12">
        <v>8615</v>
      </c>
      <c r="O142" s="12">
        <v>1075</v>
      </c>
      <c r="P142" s="12">
        <v>3074</v>
      </c>
      <c r="Q142" s="12">
        <v>17470</v>
      </c>
      <c r="R142" s="12">
        <v>14606</v>
      </c>
      <c r="S142" s="12">
        <v>2353</v>
      </c>
      <c r="T142" s="12">
        <v>511</v>
      </c>
      <c r="U142" s="12">
        <v>0</v>
      </c>
      <c r="V142" s="46">
        <v>201312</v>
      </c>
    </row>
    <row r="143" spans="1:22" s="15" customFormat="1" ht="14.25">
      <c r="A143" s="45">
        <v>201401</v>
      </c>
      <c r="B143" s="12">
        <v>31399</v>
      </c>
      <c r="C143" s="12">
        <v>9062</v>
      </c>
      <c r="D143" s="12">
        <v>13996</v>
      </c>
      <c r="E143" s="12">
        <v>958</v>
      </c>
      <c r="F143" s="12">
        <v>7384</v>
      </c>
      <c r="G143" s="12">
        <v>6225</v>
      </c>
      <c r="H143" s="12">
        <v>595</v>
      </c>
      <c r="I143" s="12">
        <v>5569</v>
      </c>
      <c r="J143" s="12">
        <v>61</v>
      </c>
      <c r="K143" s="12">
        <v>0</v>
      </c>
      <c r="L143" s="12">
        <v>17412</v>
      </c>
      <c r="M143" s="12">
        <v>3008</v>
      </c>
      <c r="N143" s="12">
        <v>10414</v>
      </c>
      <c r="O143" s="12">
        <v>842</v>
      </c>
      <c r="P143" s="12">
        <v>3148</v>
      </c>
      <c r="Q143" s="12">
        <v>17442</v>
      </c>
      <c r="R143" s="12">
        <v>14431</v>
      </c>
      <c r="S143" s="12">
        <v>2483</v>
      </c>
      <c r="T143" s="12">
        <v>528</v>
      </c>
      <c r="U143" s="12">
        <v>0</v>
      </c>
      <c r="V143" s="46">
        <v>201401</v>
      </c>
    </row>
    <row r="144" spans="1:22" s="15" customFormat="1" ht="14.25">
      <c r="A144" s="45">
        <v>201402</v>
      </c>
      <c r="B144" s="12">
        <v>28819</v>
      </c>
      <c r="C144" s="12">
        <v>8022</v>
      </c>
      <c r="D144" s="12">
        <v>13341</v>
      </c>
      <c r="E144" s="12">
        <v>469</v>
      </c>
      <c r="F144" s="12">
        <v>6987</v>
      </c>
      <c r="G144" s="12">
        <v>6100</v>
      </c>
      <c r="H144" s="12">
        <v>581</v>
      </c>
      <c r="I144" s="12">
        <v>5493</v>
      </c>
      <c r="J144" s="12">
        <v>26</v>
      </c>
      <c r="K144" s="12">
        <v>0</v>
      </c>
      <c r="L144" s="12">
        <v>16923</v>
      </c>
      <c r="M144" s="12">
        <v>3192</v>
      </c>
      <c r="N144" s="12">
        <v>9714</v>
      </c>
      <c r="O144" s="12">
        <v>886</v>
      </c>
      <c r="P144" s="12">
        <v>3131</v>
      </c>
      <c r="Q144" s="12">
        <v>17289</v>
      </c>
      <c r="R144" s="12">
        <v>14396</v>
      </c>
      <c r="S144" s="12">
        <v>2375</v>
      </c>
      <c r="T144" s="12">
        <v>518</v>
      </c>
      <c r="U144" s="12">
        <v>0</v>
      </c>
      <c r="V144" s="46">
        <v>201402</v>
      </c>
    </row>
    <row r="145" spans="1:22" s="15" customFormat="1" ht="14.25">
      <c r="A145" s="45">
        <v>201403</v>
      </c>
      <c r="B145" s="12">
        <v>26402</v>
      </c>
      <c r="C145" s="12">
        <v>6633</v>
      </c>
      <c r="D145" s="12">
        <v>13211</v>
      </c>
      <c r="E145" s="12">
        <v>621</v>
      </c>
      <c r="F145" s="12">
        <v>5936</v>
      </c>
      <c r="G145" s="12">
        <v>6095</v>
      </c>
      <c r="H145" s="12">
        <v>629</v>
      </c>
      <c r="I145" s="12">
        <v>5400</v>
      </c>
      <c r="J145" s="12">
        <v>66</v>
      </c>
      <c r="K145" s="12">
        <v>0</v>
      </c>
      <c r="L145" s="12">
        <v>16980</v>
      </c>
      <c r="M145" s="12">
        <v>3655</v>
      </c>
      <c r="N145" s="12">
        <v>9388</v>
      </c>
      <c r="O145" s="12">
        <v>813</v>
      </c>
      <c r="P145" s="12">
        <v>3124</v>
      </c>
      <c r="Q145" s="12">
        <v>16807</v>
      </c>
      <c r="R145" s="12">
        <v>14139</v>
      </c>
      <c r="S145" s="12">
        <v>2159</v>
      </c>
      <c r="T145" s="12">
        <v>508</v>
      </c>
      <c r="U145" s="12">
        <v>0</v>
      </c>
      <c r="V145" s="46">
        <v>201403</v>
      </c>
    </row>
    <row r="146" spans="1:22" s="15" customFormat="1" ht="14.25">
      <c r="A146" s="45">
        <v>201404</v>
      </c>
      <c r="B146" s="12">
        <v>26541</v>
      </c>
      <c r="C146" s="12">
        <v>6425</v>
      </c>
      <c r="D146" s="12">
        <v>13191</v>
      </c>
      <c r="E146" s="12">
        <v>619</v>
      </c>
      <c r="F146" s="12">
        <v>6306</v>
      </c>
      <c r="G146" s="12">
        <v>5780</v>
      </c>
      <c r="H146" s="12">
        <v>573</v>
      </c>
      <c r="I146" s="12">
        <v>5191</v>
      </c>
      <c r="J146" s="12">
        <v>17</v>
      </c>
      <c r="K146" s="12">
        <v>0</v>
      </c>
      <c r="L146" s="12">
        <v>17219</v>
      </c>
      <c r="M146" s="12">
        <v>3618</v>
      </c>
      <c r="N146" s="12">
        <v>9700</v>
      </c>
      <c r="O146" s="12">
        <v>759</v>
      </c>
      <c r="P146" s="12">
        <v>3142</v>
      </c>
      <c r="Q146" s="12">
        <v>16907</v>
      </c>
      <c r="R146" s="12">
        <v>14269</v>
      </c>
      <c r="S146" s="12">
        <v>2117</v>
      </c>
      <c r="T146" s="12">
        <v>519</v>
      </c>
      <c r="U146" s="12">
        <v>1</v>
      </c>
      <c r="V146" s="46">
        <v>201404</v>
      </c>
    </row>
    <row r="147" spans="1:22" s="15" customFormat="1" ht="14.25">
      <c r="A147" s="45">
        <v>201405</v>
      </c>
      <c r="B147" s="12">
        <v>26344</v>
      </c>
      <c r="C147" s="12">
        <v>6308</v>
      </c>
      <c r="D147" s="12">
        <v>12664</v>
      </c>
      <c r="E147" s="12">
        <v>794</v>
      </c>
      <c r="F147" s="12">
        <v>6577</v>
      </c>
      <c r="G147" s="12">
        <v>5625</v>
      </c>
      <c r="H147" s="12">
        <v>682</v>
      </c>
      <c r="I147" s="12">
        <v>4931</v>
      </c>
      <c r="J147" s="12">
        <v>12</v>
      </c>
      <c r="K147" s="12">
        <v>0</v>
      </c>
      <c r="L147" s="12">
        <v>16532</v>
      </c>
      <c r="M147" s="12">
        <v>3858</v>
      </c>
      <c r="N147" s="12">
        <v>8830</v>
      </c>
      <c r="O147" s="12">
        <v>666</v>
      </c>
      <c r="P147" s="12">
        <v>3178</v>
      </c>
      <c r="Q147" s="12">
        <v>16503</v>
      </c>
      <c r="R147" s="12">
        <v>13909</v>
      </c>
      <c r="S147" s="12">
        <v>2055</v>
      </c>
      <c r="T147" s="12">
        <v>530</v>
      </c>
      <c r="U147" s="12">
        <v>8</v>
      </c>
      <c r="V147" s="46">
        <v>201405</v>
      </c>
    </row>
    <row r="148" spans="1:22" s="15" customFormat="1" ht="14.25">
      <c r="A148" s="45">
        <v>201406</v>
      </c>
      <c r="B148" s="12">
        <v>25103</v>
      </c>
      <c r="C148" s="12">
        <v>6288</v>
      </c>
      <c r="D148" s="12">
        <v>12188</v>
      </c>
      <c r="E148" s="12">
        <v>519</v>
      </c>
      <c r="F148" s="12">
        <v>6107</v>
      </c>
      <c r="G148" s="12">
        <v>5525</v>
      </c>
      <c r="H148" s="12">
        <v>456</v>
      </c>
      <c r="I148" s="12">
        <v>5056</v>
      </c>
      <c r="J148" s="12">
        <v>13</v>
      </c>
      <c r="K148" s="12">
        <v>0</v>
      </c>
      <c r="L148" s="12">
        <v>14803</v>
      </c>
      <c r="M148" s="12">
        <v>3644</v>
      </c>
      <c r="N148" s="12">
        <v>7056</v>
      </c>
      <c r="O148" s="12">
        <v>881</v>
      </c>
      <c r="P148" s="12">
        <v>3221</v>
      </c>
      <c r="Q148" s="12">
        <v>16138</v>
      </c>
      <c r="R148" s="12">
        <v>13641</v>
      </c>
      <c r="S148" s="12">
        <v>1972</v>
      </c>
      <c r="T148" s="12">
        <v>517</v>
      </c>
      <c r="U148" s="12">
        <v>8</v>
      </c>
      <c r="V148" s="46">
        <v>201406</v>
      </c>
    </row>
    <row r="149" spans="1:22" s="15" customFormat="1" ht="14.25">
      <c r="A149" s="45">
        <v>201407</v>
      </c>
      <c r="B149" s="12">
        <v>28733</v>
      </c>
      <c r="C149" s="12">
        <v>6403</v>
      </c>
      <c r="D149" s="12">
        <v>15313</v>
      </c>
      <c r="E149" s="12">
        <v>536</v>
      </c>
      <c r="F149" s="12">
        <v>6481</v>
      </c>
      <c r="G149" s="12">
        <v>5676</v>
      </c>
      <c r="H149" s="12">
        <v>444</v>
      </c>
      <c r="I149" s="12">
        <v>5203</v>
      </c>
      <c r="J149" s="12">
        <v>29</v>
      </c>
      <c r="K149" s="12">
        <v>0</v>
      </c>
      <c r="L149" s="12">
        <v>15638</v>
      </c>
      <c r="M149" s="12">
        <v>3385</v>
      </c>
      <c r="N149" s="12">
        <v>8260</v>
      </c>
      <c r="O149" s="12">
        <v>936</v>
      </c>
      <c r="P149" s="12">
        <v>3056</v>
      </c>
      <c r="Q149" s="12">
        <v>15304</v>
      </c>
      <c r="R149" s="12">
        <v>13059</v>
      </c>
      <c r="S149" s="12">
        <v>1931</v>
      </c>
      <c r="T149" s="12">
        <v>314</v>
      </c>
      <c r="U149" s="12">
        <v>0</v>
      </c>
      <c r="V149" s="46">
        <v>201407</v>
      </c>
    </row>
    <row r="150" spans="1:22" s="15" customFormat="1" ht="14.25">
      <c r="A150" s="45">
        <v>201408</v>
      </c>
      <c r="B150" s="12">
        <v>28594</v>
      </c>
      <c r="C150" s="12">
        <v>6411</v>
      </c>
      <c r="D150" s="12">
        <v>15337</v>
      </c>
      <c r="E150" s="12">
        <v>532</v>
      </c>
      <c r="F150" s="12">
        <v>6313</v>
      </c>
      <c r="G150" s="12">
        <v>5691</v>
      </c>
      <c r="H150" s="12">
        <v>440</v>
      </c>
      <c r="I150" s="12">
        <v>5220</v>
      </c>
      <c r="J150" s="12">
        <v>31</v>
      </c>
      <c r="K150" s="12">
        <v>0</v>
      </c>
      <c r="L150" s="12">
        <v>15367</v>
      </c>
      <c r="M150" s="12">
        <v>3492</v>
      </c>
      <c r="N150" s="12">
        <v>7840</v>
      </c>
      <c r="O150" s="12">
        <v>989</v>
      </c>
      <c r="P150" s="12">
        <v>3047</v>
      </c>
      <c r="Q150" s="12">
        <v>15262</v>
      </c>
      <c r="R150" s="12">
        <v>13122</v>
      </c>
      <c r="S150" s="12">
        <v>1827</v>
      </c>
      <c r="T150" s="12">
        <v>313</v>
      </c>
      <c r="U150" s="12">
        <v>0</v>
      </c>
      <c r="V150" s="46">
        <v>201408</v>
      </c>
    </row>
    <row r="151" spans="1:22" s="15" customFormat="1" ht="14.25">
      <c r="A151" s="45">
        <v>201409</v>
      </c>
      <c r="B151" s="12">
        <v>28361</v>
      </c>
      <c r="C151" s="12">
        <v>5881</v>
      </c>
      <c r="D151" s="12">
        <v>15503</v>
      </c>
      <c r="E151" s="12">
        <v>479</v>
      </c>
      <c r="F151" s="12">
        <v>6498</v>
      </c>
      <c r="G151" s="12">
        <v>5493</v>
      </c>
      <c r="H151" s="12">
        <v>424</v>
      </c>
      <c r="I151" s="12">
        <v>5038</v>
      </c>
      <c r="J151" s="12">
        <v>31</v>
      </c>
      <c r="K151" s="12">
        <v>0</v>
      </c>
      <c r="L151" s="12">
        <v>15694</v>
      </c>
      <c r="M151" s="12">
        <v>3279</v>
      </c>
      <c r="N151" s="12">
        <v>8495</v>
      </c>
      <c r="O151" s="12">
        <v>803</v>
      </c>
      <c r="P151" s="12">
        <v>3117</v>
      </c>
      <c r="Q151" s="12">
        <v>15162</v>
      </c>
      <c r="R151" s="12">
        <v>13104</v>
      </c>
      <c r="S151" s="12">
        <v>1755</v>
      </c>
      <c r="T151" s="12">
        <v>303</v>
      </c>
      <c r="U151" s="12">
        <v>0</v>
      </c>
      <c r="V151" s="46">
        <v>201409</v>
      </c>
    </row>
    <row r="152" spans="1:22" s="15" customFormat="1" ht="14.25">
      <c r="A152" s="45">
        <v>201410</v>
      </c>
      <c r="B152" s="12">
        <v>29687</v>
      </c>
      <c r="C152" s="12">
        <v>6114</v>
      </c>
      <c r="D152" s="12">
        <v>15803</v>
      </c>
      <c r="E152" s="12">
        <v>453</v>
      </c>
      <c r="F152" s="12">
        <v>7317</v>
      </c>
      <c r="G152" s="12">
        <v>5077</v>
      </c>
      <c r="H152" s="12">
        <v>420</v>
      </c>
      <c r="I152" s="12">
        <v>4649</v>
      </c>
      <c r="J152" s="12">
        <v>9</v>
      </c>
      <c r="K152" s="12">
        <v>0</v>
      </c>
      <c r="L152" s="12">
        <v>15265</v>
      </c>
      <c r="M152" s="12">
        <v>3664</v>
      </c>
      <c r="N152" s="12">
        <v>8103</v>
      </c>
      <c r="O152" s="12">
        <v>408</v>
      </c>
      <c r="P152" s="12">
        <v>3090</v>
      </c>
      <c r="Q152" s="12">
        <v>15273</v>
      </c>
      <c r="R152" s="12">
        <v>13310</v>
      </c>
      <c r="S152" s="12">
        <v>1669</v>
      </c>
      <c r="T152" s="12">
        <v>294</v>
      </c>
      <c r="U152" s="12">
        <v>0</v>
      </c>
      <c r="V152" s="46">
        <v>201410</v>
      </c>
    </row>
    <row r="153" spans="1:22" s="15" customFormat="1" ht="14.25">
      <c r="A153" s="45">
        <v>201411</v>
      </c>
      <c r="B153" s="12">
        <v>29993</v>
      </c>
      <c r="C153" s="12">
        <v>5556</v>
      </c>
      <c r="D153" s="12">
        <v>12653</v>
      </c>
      <c r="E153" s="12">
        <v>4349</v>
      </c>
      <c r="F153" s="12">
        <v>7435</v>
      </c>
      <c r="G153" s="12">
        <v>4677</v>
      </c>
      <c r="H153" s="12">
        <v>362</v>
      </c>
      <c r="I153" s="12">
        <v>4287</v>
      </c>
      <c r="J153" s="12">
        <v>28</v>
      </c>
      <c r="K153" s="12">
        <v>0</v>
      </c>
      <c r="L153" s="12">
        <v>15085</v>
      </c>
      <c r="M153" s="12">
        <v>3201</v>
      </c>
      <c r="N153" s="12">
        <v>8484</v>
      </c>
      <c r="O153" s="12">
        <v>354</v>
      </c>
      <c r="P153" s="12">
        <v>3047</v>
      </c>
      <c r="Q153" s="12">
        <v>14834</v>
      </c>
      <c r="R153" s="12">
        <v>12980</v>
      </c>
      <c r="S153" s="12">
        <v>1566</v>
      </c>
      <c r="T153" s="12">
        <v>288</v>
      </c>
      <c r="U153" s="12">
        <v>0</v>
      </c>
      <c r="V153" s="46">
        <v>201411</v>
      </c>
    </row>
    <row r="154" spans="1:22" s="15" customFormat="1" ht="14.25">
      <c r="A154" s="45">
        <v>201412</v>
      </c>
      <c r="B154" s="12">
        <v>30041</v>
      </c>
      <c r="C154" s="12">
        <v>6131</v>
      </c>
      <c r="D154" s="12">
        <v>14580</v>
      </c>
      <c r="E154" s="12">
        <v>817</v>
      </c>
      <c r="F154" s="12">
        <v>8514</v>
      </c>
      <c r="G154" s="12">
        <v>5341</v>
      </c>
      <c r="H154" s="12">
        <v>1341</v>
      </c>
      <c r="I154" s="12">
        <v>3953</v>
      </c>
      <c r="J154" s="12">
        <v>47</v>
      </c>
      <c r="K154" s="12">
        <v>0</v>
      </c>
      <c r="L154" s="12">
        <v>12606</v>
      </c>
      <c r="M154" s="12">
        <v>1912</v>
      </c>
      <c r="N154" s="12">
        <v>10424</v>
      </c>
      <c r="O154" s="12">
        <v>270</v>
      </c>
      <c r="P154" s="12">
        <v>0</v>
      </c>
      <c r="Q154" s="12">
        <v>15997</v>
      </c>
      <c r="R154" s="12">
        <v>14146</v>
      </c>
      <c r="S154" s="12">
        <v>1541</v>
      </c>
      <c r="T154" s="12">
        <v>310</v>
      </c>
      <c r="U154" s="12">
        <v>0</v>
      </c>
      <c r="V154" s="46">
        <v>201412</v>
      </c>
    </row>
    <row r="155" spans="1:22" s="15" customFormat="1" ht="14.25">
      <c r="A155" s="45">
        <v>201501</v>
      </c>
      <c r="B155" s="12">
        <v>30497</v>
      </c>
      <c r="C155" s="12">
        <v>7584</v>
      </c>
      <c r="D155" s="12">
        <v>14039</v>
      </c>
      <c r="E155" s="12">
        <v>315</v>
      </c>
      <c r="F155" s="12">
        <v>8558</v>
      </c>
      <c r="G155" s="12">
        <v>4482</v>
      </c>
      <c r="H155" s="12">
        <v>475</v>
      </c>
      <c r="I155" s="12">
        <v>3965</v>
      </c>
      <c r="J155" s="12">
        <v>41</v>
      </c>
      <c r="K155" s="12">
        <v>0</v>
      </c>
      <c r="L155" s="12">
        <v>13712</v>
      </c>
      <c r="M155" s="12">
        <v>2351</v>
      </c>
      <c r="N155" s="12">
        <v>11192</v>
      </c>
      <c r="O155" s="12">
        <v>169</v>
      </c>
      <c r="P155" s="12">
        <v>0</v>
      </c>
      <c r="Q155" s="12">
        <v>15829</v>
      </c>
      <c r="R155" s="12">
        <v>14001</v>
      </c>
      <c r="S155" s="12">
        <v>1496</v>
      </c>
      <c r="T155" s="12">
        <v>332</v>
      </c>
      <c r="U155" s="12">
        <v>0</v>
      </c>
      <c r="V155" s="46">
        <v>201501</v>
      </c>
    </row>
    <row r="156" spans="1:22" s="15" customFormat="1" ht="14.25">
      <c r="A156" s="45">
        <v>201502</v>
      </c>
      <c r="B156" s="12">
        <v>30527</v>
      </c>
      <c r="C156" s="12">
        <v>7047</v>
      </c>
      <c r="D156" s="12">
        <v>14883</v>
      </c>
      <c r="E156" s="12">
        <v>325</v>
      </c>
      <c r="F156" s="12">
        <v>8273</v>
      </c>
      <c r="G156" s="12">
        <v>4495</v>
      </c>
      <c r="H156" s="12">
        <v>490</v>
      </c>
      <c r="I156" s="12">
        <v>3962</v>
      </c>
      <c r="J156" s="12">
        <v>43</v>
      </c>
      <c r="K156" s="12">
        <v>0</v>
      </c>
      <c r="L156" s="12">
        <v>12257</v>
      </c>
      <c r="M156" s="12">
        <v>2391</v>
      </c>
      <c r="N156" s="12">
        <v>9695</v>
      </c>
      <c r="O156" s="12">
        <v>171</v>
      </c>
      <c r="P156" s="12">
        <v>0</v>
      </c>
      <c r="Q156" s="12">
        <v>15855</v>
      </c>
      <c r="R156" s="12">
        <v>14023</v>
      </c>
      <c r="S156" s="12">
        <v>1507</v>
      </c>
      <c r="T156" s="12">
        <v>325</v>
      </c>
      <c r="U156" s="12">
        <v>0</v>
      </c>
      <c r="V156" s="46">
        <v>201502</v>
      </c>
    </row>
    <row r="157" spans="1:22" s="15" customFormat="1" ht="14.25">
      <c r="A157" s="45">
        <v>201503</v>
      </c>
      <c r="B157" s="12">
        <v>31913</v>
      </c>
      <c r="C157" s="12">
        <v>7423</v>
      </c>
      <c r="D157" s="12">
        <v>16182</v>
      </c>
      <c r="E157" s="12">
        <v>402</v>
      </c>
      <c r="F157" s="12">
        <v>7907</v>
      </c>
      <c r="G157" s="12">
        <v>4386</v>
      </c>
      <c r="H157" s="12">
        <v>554</v>
      </c>
      <c r="I157" s="12">
        <v>3792</v>
      </c>
      <c r="J157" s="12">
        <v>39</v>
      </c>
      <c r="K157" s="12">
        <v>0</v>
      </c>
      <c r="L157" s="12">
        <v>8863</v>
      </c>
      <c r="M157" s="12">
        <v>2194</v>
      </c>
      <c r="N157" s="12">
        <v>6305</v>
      </c>
      <c r="O157" s="12">
        <v>364</v>
      </c>
      <c r="P157" s="12">
        <v>0</v>
      </c>
      <c r="Q157" s="12">
        <v>16354</v>
      </c>
      <c r="R157" s="12">
        <v>14597</v>
      </c>
      <c r="S157" s="12">
        <v>1487</v>
      </c>
      <c r="T157" s="12">
        <v>269</v>
      </c>
      <c r="U157" s="12">
        <v>0</v>
      </c>
      <c r="V157" s="46">
        <v>201503</v>
      </c>
    </row>
    <row r="158" spans="1:22" s="15" customFormat="1" ht="14.25">
      <c r="A158" s="45">
        <v>201504</v>
      </c>
      <c r="B158" s="12">
        <v>31723</v>
      </c>
      <c r="C158" s="12">
        <v>7131</v>
      </c>
      <c r="D158" s="12">
        <v>16842</v>
      </c>
      <c r="E158" s="12">
        <v>464</v>
      </c>
      <c r="F158" s="12">
        <v>7287</v>
      </c>
      <c r="G158" s="12">
        <v>4404</v>
      </c>
      <c r="H158" s="12">
        <v>617</v>
      </c>
      <c r="I158" s="12">
        <v>3737</v>
      </c>
      <c r="J158" s="12">
        <v>50</v>
      </c>
      <c r="K158" s="12">
        <v>0</v>
      </c>
      <c r="L158" s="12">
        <v>8975</v>
      </c>
      <c r="M158" s="12">
        <v>2182</v>
      </c>
      <c r="N158" s="12">
        <v>6385</v>
      </c>
      <c r="O158" s="12">
        <v>358</v>
      </c>
      <c r="P158" s="12">
        <v>50</v>
      </c>
      <c r="Q158" s="12">
        <v>16390</v>
      </c>
      <c r="R158" s="12">
        <v>14628</v>
      </c>
      <c r="S158" s="12">
        <v>1447</v>
      </c>
      <c r="T158" s="12">
        <v>315</v>
      </c>
      <c r="U158" s="12">
        <v>0</v>
      </c>
      <c r="V158" s="46">
        <v>201504</v>
      </c>
    </row>
    <row r="159" spans="1:22" s="15" customFormat="1" ht="14.25">
      <c r="A159" s="45">
        <v>201505</v>
      </c>
      <c r="B159" s="12">
        <v>31170</v>
      </c>
      <c r="C159" s="12">
        <v>7242</v>
      </c>
      <c r="D159" s="12">
        <v>16867</v>
      </c>
      <c r="E159" s="12">
        <v>738</v>
      </c>
      <c r="F159" s="12">
        <v>6323</v>
      </c>
      <c r="G159" s="12">
        <v>4347</v>
      </c>
      <c r="H159" s="12">
        <v>670</v>
      </c>
      <c r="I159" s="12">
        <v>3634</v>
      </c>
      <c r="J159" s="12">
        <v>43</v>
      </c>
      <c r="K159" s="12">
        <v>0</v>
      </c>
      <c r="L159" s="12">
        <v>9577</v>
      </c>
      <c r="M159" s="12">
        <v>2185</v>
      </c>
      <c r="N159" s="12">
        <v>7161</v>
      </c>
      <c r="O159" s="12">
        <v>181</v>
      </c>
      <c r="P159" s="12">
        <v>50</v>
      </c>
      <c r="Q159" s="12">
        <v>16364</v>
      </c>
      <c r="R159" s="12">
        <v>14644</v>
      </c>
      <c r="S159" s="12">
        <v>1407</v>
      </c>
      <c r="T159" s="12">
        <v>313</v>
      </c>
      <c r="U159" s="12">
        <v>1</v>
      </c>
      <c r="V159" s="46">
        <v>201505</v>
      </c>
    </row>
    <row r="160" spans="1:22" s="15" customFormat="1" ht="14.25">
      <c r="A160" s="45">
        <v>201506</v>
      </c>
      <c r="B160" s="12">
        <v>29850</v>
      </c>
      <c r="C160" s="12">
        <v>7603</v>
      </c>
      <c r="D160" s="12">
        <v>16858</v>
      </c>
      <c r="E160" s="12">
        <v>842</v>
      </c>
      <c r="F160" s="12">
        <v>4548</v>
      </c>
      <c r="G160" s="12">
        <v>4144</v>
      </c>
      <c r="H160" s="12">
        <v>622</v>
      </c>
      <c r="I160" s="12">
        <v>3485</v>
      </c>
      <c r="J160" s="12">
        <v>37</v>
      </c>
      <c r="K160" s="12">
        <v>0</v>
      </c>
      <c r="L160" s="12">
        <v>8899</v>
      </c>
      <c r="M160" s="12">
        <v>2266</v>
      </c>
      <c r="N160" s="12">
        <v>6412</v>
      </c>
      <c r="O160" s="12">
        <v>171</v>
      </c>
      <c r="P160" s="12">
        <v>50</v>
      </c>
      <c r="Q160" s="12">
        <v>16033</v>
      </c>
      <c r="R160" s="12">
        <v>14364</v>
      </c>
      <c r="S160" s="12">
        <v>1412</v>
      </c>
      <c r="T160" s="12">
        <v>256</v>
      </c>
      <c r="U160" s="12">
        <v>1</v>
      </c>
      <c r="V160" s="46">
        <v>201506</v>
      </c>
    </row>
    <row r="161" spans="1:22" s="15" customFormat="1" ht="14.25">
      <c r="A161" s="45">
        <v>201507</v>
      </c>
      <c r="B161" s="12">
        <v>31935</v>
      </c>
      <c r="C161" s="12">
        <v>7569</v>
      </c>
      <c r="D161" s="12">
        <v>17585</v>
      </c>
      <c r="E161" s="12">
        <v>1090</v>
      </c>
      <c r="F161" s="12">
        <v>5690</v>
      </c>
      <c r="G161" s="12">
        <v>4123</v>
      </c>
      <c r="H161" s="12">
        <v>640</v>
      </c>
      <c r="I161" s="12">
        <v>3427</v>
      </c>
      <c r="J161" s="12">
        <v>56</v>
      </c>
      <c r="K161" s="12">
        <v>0</v>
      </c>
      <c r="L161" s="12">
        <v>9128</v>
      </c>
      <c r="M161" s="12">
        <v>2389</v>
      </c>
      <c r="N161" s="12">
        <v>6480</v>
      </c>
      <c r="O161" s="12">
        <v>208</v>
      </c>
      <c r="P161" s="12">
        <v>50</v>
      </c>
      <c r="Q161" s="12">
        <v>16199</v>
      </c>
      <c r="R161" s="12">
        <v>14425</v>
      </c>
      <c r="S161" s="12">
        <v>1463</v>
      </c>
      <c r="T161" s="12">
        <v>309</v>
      </c>
      <c r="U161" s="12">
        <v>1</v>
      </c>
      <c r="V161" s="46">
        <v>201507</v>
      </c>
    </row>
    <row r="162" spans="1:22" s="15" customFormat="1" ht="14.25">
      <c r="A162" s="45">
        <v>201508</v>
      </c>
      <c r="B162" s="12">
        <v>30985</v>
      </c>
      <c r="C162" s="12">
        <v>8133</v>
      </c>
      <c r="D162" s="12">
        <v>17492</v>
      </c>
      <c r="E162" s="12">
        <v>1099</v>
      </c>
      <c r="F162" s="12">
        <v>4261</v>
      </c>
      <c r="G162" s="12">
        <v>3925</v>
      </c>
      <c r="H162" s="12">
        <v>642</v>
      </c>
      <c r="I162" s="12">
        <v>3239</v>
      </c>
      <c r="J162" s="12">
        <v>43</v>
      </c>
      <c r="K162" s="12">
        <v>0</v>
      </c>
      <c r="L162" s="12">
        <v>10077</v>
      </c>
      <c r="M162" s="12">
        <v>3936</v>
      </c>
      <c r="N162" s="12">
        <v>5928</v>
      </c>
      <c r="O162" s="12">
        <v>163</v>
      </c>
      <c r="P162" s="12">
        <v>50</v>
      </c>
      <c r="Q162" s="12">
        <v>14890</v>
      </c>
      <c r="R162" s="12">
        <v>13027</v>
      </c>
      <c r="S162" s="12">
        <v>1563</v>
      </c>
      <c r="T162" s="12">
        <v>300</v>
      </c>
      <c r="U162" s="12">
        <v>0</v>
      </c>
      <c r="V162" s="46">
        <v>201508</v>
      </c>
    </row>
    <row r="163" spans="1:22" s="15" customFormat="1" ht="14.25">
      <c r="A163" s="45">
        <v>201509</v>
      </c>
      <c r="B163" s="12">
        <v>32095</v>
      </c>
      <c r="C163" s="12">
        <v>8290</v>
      </c>
      <c r="D163" s="12">
        <v>18326</v>
      </c>
      <c r="E163" s="12">
        <v>1102</v>
      </c>
      <c r="F163" s="12">
        <v>4376</v>
      </c>
      <c r="G163" s="12">
        <v>4010</v>
      </c>
      <c r="H163" s="12">
        <v>604</v>
      </c>
      <c r="I163" s="12">
        <v>3358</v>
      </c>
      <c r="J163" s="12">
        <v>49</v>
      </c>
      <c r="K163" s="12">
        <v>0</v>
      </c>
      <c r="L163" s="12">
        <v>10482</v>
      </c>
      <c r="M163" s="12">
        <v>3817</v>
      </c>
      <c r="N163" s="12">
        <v>6334</v>
      </c>
      <c r="O163" s="12">
        <v>281</v>
      </c>
      <c r="P163" s="12">
        <v>50</v>
      </c>
      <c r="Q163" s="12">
        <v>14794</v>
      </c>
      <c r="R163" s="12">
        <v>12976</v>
      </c>
      <c r="S163" s="12">
        <v>1568</v>
      </c>
      <c r="T163" s="12">
        <v>249</v>
      </c>
      <c r="U163" s="12">
        <v>0</v>
      </c>
      <c r="V163" s="46">
        <v>201509</v>
      </c>
    </row>
    <row r="164" spans="1:22" s="15" customFormat="1" ht="14.25">
      <c r="A164" s="45">
        <v>201510</v>
      </c>
      <c r="B164" s="12">
        <v>31505</v>
      </c>
      <c r="C164" s="12">
        <v>7857</v>
      </c>
      <c r="D164" s="12">
        <v>18079</v>
      </c>
      <c r="E164" s="12">
        <v>1110</v>
      </c>
      <c r="F164" s="12">
        <v>4460</v>
      </c>
      <c r="G164" s="12">
        <v>3927</v>
      </c>
      <c r="H164" s="12">
        <v>565</v>
      </c>
      <c r="I164" s="12">
        <v>3338</v>
      </c>
      <c r="J164" s="12">
        <v>24</v>
      </c>
      <c r="K164" s="12">
        <v>0</v>
      </c>
      <c r="L164" s="12">
        <v>10789</v>
      </c>
      <c r="M164" s="12">
        <v>3920</v>
      </c>
      <c r="N164" s="12">
        <v>6607</v>
      </c>
      <c r="O164" s="12">
        <v>211</v>
      </c>
      <c r="P164" s="12">
        <v>50</v>
      </c>
      <c r="Q164" s="12">
        <v>15086</v>
      </c>
      <c r="R164" s="12">
        <v>13133</v>
      </c>
      <c r="S164" s="12">
        <v>1657</v>
      </c>
      <c r="T164" s="12">
        <v>296</v>
      </c>
      <c r="U164" s="12">
        <v>0</v>
      </c>
      <c r="V164" s="46">
        <v>201510</v>
      </c>
    </row>
    <row r="165" spans="1:22" s="15" customFormat="1" ht="14.25">
      <c r="A165" s="45">
        <v>201511</v>
      </c>
      <c r="B165" s="12">
        <v>32404</v>
      </c>
      <c r="C165" s="12">
        <v>8565</v>
      </c>
      <c r="D165" s="12">
        <v>18423</v>
      </c>
      <c r="E165" s="12">
        <v>1374</v>
      </c>
      <c r="F165" s="12">
        <v>4042</v>
      </c>
      <c r="G165" s="12">
        <v>3882</v>
      </c>
      <c r="H165" s="12">
        <v>633</v>
      </c>
      <c r="I165" s="12">
        <v>3232</v>
      </c>
      <c r="J165" s="12">
        <v>17</v>
      </c>
      <c r="K165" s="12">
        <v>0</v>
      </c>
      <c r="L165" s="12">
        <v>11306</v>
      </c>
      <c r="M165" s="12">
        <v>4630</v>
      </c>
      <c r="N165" s="12">
        <v>6233</v>
      </c>
      <c r="O165" s="12">
        <v>392</v>
      </c>
      <c r="P165" s="12">
        <v>50</v>
      </c>
      <c r="Q165" s="12">
        <v>15152</v>
      </c>
      <c r="R165" s="12">
        <v>13162</v>
      </c>
      <c r="S165" s="12">
        <v>1684</v>
      </c>
      <c r="T165" s="12">
        <v>306</v>
      </c>
      <c r="U165" s="12">
        <v>0</v>
      </c>
      <c r="V165" s="46">
        <v>201511</v>
      </c>
    </row>
    <row r="166" spans="1:22" s="15" customFormat="1" ht="14.25">
      <c r="A166" s="45">
        <v>201512</v>
      </c>
      <c r="B166" s="12">
        <v>31551</v>
      </c>
      <c r="C166" s="12">
        <v>9429</v>
      </c>
      <c r="D166" s="12">
        <v>18392</v>
      </c>
      <c r="E166" s="12">
        <v>987</v>
      </c>
      <c r="F166" s="12">
        <v>2744</v>
      </c>
      <c r="G166" s="12">
        <v>4353</v>
      </c>
      <c r="H166" s="12">
        <v>626</v>
      </c>
      <c r="I166" s="12">
        <v>3666</v>
      </c>
      <c r="J166" s="12">
        <v>62</v>
      </c>
      <c r="K166" s="12">
        <v>0</v>
      </c>
      <c r="L166" s="12">
        <v>10597</v>
      </c>
      <c r="M166" s="12">
        <v>4458</v>
      </c>
      <c r="N166" s="12">
        <v>5840</v>
      </c>
      <c r="O166" s="12">
        <v>299</v>
      </c>
      <c r="P166" s="12">
        <v>0</v>
      </c>
      <c r="Q166" s="12">
        <v>14598</v>
      </c>
      <c r="R166" s="12">
        <v>12647</v>
      </c>
      <c r="S166" s="12">
        <v>1728</v>
      </c>
      <c r="T166" s="12">
        <v>223</v>
      </c>
      <c r="U166" s="12">
        <v>0</v>
      </c>
      <c r="V166" s="46">
        <v>201512</v>
      </c>
    </row>
    <row r="167" spans="1:22" s="15" customFormat="1" ht="14.25">
      <c r="A167" s="45">
        <v>201601</v>
      </c>
      <c r="B167" s="12">
        <v>32916</v>
      </c>
      <c r="C167" s="12">
        <v>9458</v>
      </c>
      <c r="D167" s="12">
        <v>18498</v>
      </c>
      <c r="E167" s="12">
        <v>1042</v>
      </c>
      <c r="F167" s="12">
        <v>3918</v>
      </c>
      <c r="G167" s="12">
        <v>4339</v>
      </c>
      <c r="H167" s="12">
        <v>785</v>
      </c>
      <c r="I167" s="12">
        <v>3506</v>
      </c>
      <c r="J167" s="12">
        <v>48</v>
      </c>
      <c r="K167" s="12">
        <v>0</v>
      </c>
      <c r="L167" s="12">
        <v>9768</v>
      </c>
      <c r="M167" s="12">
        <v>4898</v>
      </c>
      <c r="N167" s="12">
        <v>4637</v>
      </c>
      <c r="O167" s="12">
        <v>233</v>
      </c>
      <c r="P167" s="12">
        <v>0</v>
      </c>
      <c r="Q167" s="12">
        <v>15347</v>
      </c>
      <c r="R167" s="12">
        <v>13341</v>
      </c>
      <c r="S167" s="12">
        <v>1735</v>
      </c>
      <c r="T167" s="12">
        <v>271</v>
      </c>
      <c r="U167" s="12">
        <v>0</v>
      </c>
      <c r="V167" s="46">
        <v>201601</v>
      </c>
    </row>
    <row r="168" spans="1:22" s="15" customFormat="1" ht="14.25">
      <c r="A168" s="45">
        <v>201602</v>
      </c>
      <c r="B168" s="12">
        <v>34693</v>
      </c>
      <c r="C168" s="12">
        <v>10278</v>
      </c>
      <c r="D168" s="12">
        <v>18384</v>
      </c>
      <c r="E168" s="12">
        <v>1126</v>
      </c>
      <c r="F168" s="12">
        <v>4905</v>
      </c>
      <c r="G168" s="12">
        <v>4009</v>
      </c>
      <c r="H168" s="12">
        <v>689</v>
      </c>
      <c r="I168" s="12">
        <v>3277</v>
      </c>
      <c r="J168" s="12">
        <v>43</v>
      </c>
      <c r="K168" s="12">
        <v>0</v>
      </c>
      <c r="L168" s="12">
        <v>10838</v>
      </c>
      <c r="M168" s="12">
        <v>4556</v>
      </c>
      <c r="N168" s="12">
        <v>6113</v>
      </c>
      <c r="O168" s="12">
        <v>169</v>
      </c>
      <c r="P168" s="12">
        <v>0</v>
      </c>
      <c r="Q168" s="12">
        <v>15827</v>
      </c>
      <c r="R168" s="12">
        <v>13701</v>
      </c>
      <c r="S168" s="12">
        <v>1854</v>
      </c>
      <c r="T168" s="12">
        <v>272</v>
      </c>
      <c r="U168" s="12">
        <v>0</v>
      </c>
      <c r="V168" s="46">
        <v>201602</v>
      </c>
    </row>
    <row r="169" spans="1:22" s="15" customFormat="1" ht="14.25">
      <c r="A169" s="45">
        <v>201603</v>
      </c>
      <c r="B169" s="12">
        <v>34035</v>
      </c>
      <c r="C169" s="12">
        <v>11128</v>
      </c>
      <c r="D169" s="12">
        <v>17793</v>
      </c>
      <c r="E169" s="12">
        <v>1396</v>
      </c>
      <c r="F169" s="12">
        <v>3718</v>
      </c>
      <c r="G169" s="12">
        <v>3810</v>
      </c>
      <c r="H169" s="12">
        <v>731</v>
      </c>
      <c r="I169" s="12">
        <v>3054</v>
      </c>
      <c r="J169" s="12">
        <v>25</v>
      </c>
      <c r="K169" s="12">
        <v>0</v>
      </c>
      <c r="L169" s="12">
        <v>11907</v>
      </c>
      <c r="M169" s="12">
        <v>4719</v>
      </c>
      <c r="N169" s="12">
        <v>6992</v>
      </c>
      <c r="O169" s="12">
        <v>196</v>
      </c>
      <c r="P169" s="12">
        <v>0</v>
      </c>
      <c r="Q169" s="12">
        <v>15604</v>
      </c>
      <c r="R169" s="12">
        <v>13543</v>
      </c>
      <c r="S169" s="12">
        <v>1852</v>
      </c>
      <c r="T169" s="12">
        <v>210</v>
      </c>
      <c r="U169" s="12">
        <v>0</v>
      </c>
      <c r="V169" s="46">
        <v>201603</v>
      </c>
    </row>
    <row r="170" spans="1:22" s="15" customFormat="1" ht="14.25">
      <c r="A170" s="45">
        <v>201604</v>
      </c>
      <c r="B170" s="12">
        <v>30601</v>
      </c>
      <c r="C170" s="12">
        <v>8944</v>
      </c>
      <c r="D170" s="12">
        <v>16808</v>
      </c>
      <c r="E170" s="12">
        <v>1190</v>
      </c>
      <c r="F170" s="12">
        <v>3659</v>
      </c>
      <c r="G170" s="12">
        <v>3755</v>
      </c>
      <c r="H170" s="12">
        <v>733</v>
      </c>
      <c r="I170" s="12">
        <v>3004</v>
      </c>
      <c r="J170" s="12">
        <v>17</v>
      </c>
      <c r="K170" s="12">
        <v>0</v>
      </c>
      <c r="L170" s="12">
        <v>12489</v>
      </c>
      <c r="M170" s="12">
        <v>5170</v>
      </c>
      <c r="N170" s="12">
        <v>7174</v>
      </c>
      <c r="O170" s="12">
        <v>145</v>
      </c>
      <c r="P170" s="12">
        <v>0</v>
      </c>
      <c r="Q170" s="12">
        <v>15507</v>
      </c>
      <c r="R170" s="12">
        <v>13481</v>
      </c>
      <c r="S170" s="12">
        <v>1768</v>
      </c>
      <c r="T170" s="12">
        <v>258</v>
      </c>
      <c r="U170" s="12">
        <v>0</v>
      </c>
      <c r="V170" s="46">
        <v>201604</v>
      </c>
    </row>
    <row r="171" spans="1:22" s="15" customFormat="1" ht="14.25">
      <c r="A171" s="45">
        <v>201605</v>
      </c>
      <c r="B171" s="12">
        <v>31122</v>
      </c>
      <c r="C171" s="12">
        <v>9472</v>
      </c>
      <c r="D171" s="12">
        <v>14244</v>
      </c>
      <c r="E171" s="12">
        <v>4054</v>
      </c>
      <c r="F171" s="12">
        <v>3352</v>
      </c>
      <c r="G171" s="12">
        <v>3590</v>
      </c>
      <c r="H171" s="12">
        <v>729</v>
      </c>
      <c r="I171" s="12">
        <v>2830</v>
      </c>
      <c r="J171" s="12">
        <v>31</v>
      </c>
      <c r="K171" s="12">
        <v>0</v>
      </c>
      <c r="L171" s="12">
        <v>11905</v>
      </c>
      <c r="M171" s="12">
        <v>5054</v>
      </c>
      <c r="N171" s="12">
        <v>6649</v>
      </c>
      <c r="O171" s="12">
        <v>203</v>
      </c>
      <c r="P171" s="12">
        <v>0</v>
      </c>
      <c r="Q171" s="12">
        <v>15595</v>
      </c>
      <c r="R171" s="12">
        <v>13550</v>
      </c>
      <c r="S171" s="12">
        <v>1789</v>
      </c>
      <c r="T171" s="12">
        <v>256</v>
      </c>
      <c r="U171" s="12">
        <v>0</v>
      </c>
      <c r="V171" s="46">
        <v>201605</v>
      </c>
    </row>
    <row r="172" spans="1:22" s="15" customFormat="1" ht="14.25">
      <c r="A172" s="45">
        <v>201606</v>
      </c>
      <c r="B172" s="12">
        <v>29350</v>
      </c>
      <c r="C172" s="12">
        <v>9737</v>
      </c>
      <c r="D172" s="12">
        <v>13359</v>
      </c>
      <c r="E172" s="12">
        <v>3151</v>
      </c>
      <c r="F172" s="12">
        <v>3102</v>
      </c>
      <c r="G172" s="12">
        <v>3852</v>
      </c>
      <c r="H172" s="12">
        <v>940</v>
      </c>
      <c r="I172" s="12">
        <v>2889</v>
      </c>
      <c r="J172" s="12">
        <v>22</v>
      </c>
      <c r="K172" s="12">
        <v>0</v>
      </c>
      <c r="L172" s="12">
        <v>12589</v>
      </c>
      <c r="M172" s="12">
        <v>4831</v>
      </c>
      <c r="N172" s="12">
        <v>7616</v>
      </c>
      <c r="O172" s="12">
        <v>143</v>
      </c>
      <c r="P172" s="12">
        <v>0</v>
      </c>
      <c r="Q172" s="12">
        <v>15205</v>
      </c>
      <c r="R172" s="12">
        <v>13169</v>
      </c>
      <c r="S172" s="12">
        <v>1820</v>
      </c>
      <c r="T172" s="12">
        <v>215</v>
      </c>
      <c r="U172" s="12">
        <v>0</v>
      </c>
      <c r="V172" s="46">
        <v>201606</v>
      </c>
    </row>
    <row r="173" spans="1:22" s="15" customFormat="1" ht="14.25">
      <c r="A173" s="45">
        <v>201607</v>
      </c>
      <c r="B173" s="12">
        <v>30309</v>
      </c>
      <c r="C173" s="12">
        <v>10113</v>
      </c>
      <c r="D173" s="12">
        <v>13885</v>
      </c>
      <c r="E173" s="12">
        <v>3047</v>
      </c>
      <c r="F173" s="12">
        <v>3264</v>
      </c>
      <c r="G173" s="12">
        <v>3761</v>
      </c>
      <c r="H173" s="12">
        <v>908</v>
      </c>
      <c r="I173" s="12">
        <v>2831</v>
      </c>
      <c r="J173" s="12">
        <v>21</v>
      </c>
      <c r="K173" s="12">
        <v>0</v>
      </c>
      <c r="L173" s="12">
        <v>13005</v>
      </c>
      <c r="M173" s="12">
        <v>5108</v>
      </c>
      <c r="N173" s="12">
        <v>7775</v>
      </c>
      <c r="O173" s="12">
        <v>122</v>
      </c>
      <c r="P173" s="12">
        <v>0</v>
      </c>
      <c r="Q173" s="12">
        <v>15299</v>
      </c>
      <c r="R173" s="12">
        <v>13288</v>
      </c>
      <c r="S173" s="12">
        <v>1742</v>
      </c>
      <c r="T173" s="12">
        <v>269</v>
      </c>
      <c r="U173" s="12">
        <v>0</v>
      </c>
      <c r="V173" s="46">
        <v>201607</v>
      </c>
    </row>
    <row r="174" spans="1:22" s="15" customFormat="1" ht="14.25">
      <c r="A174" s="45">
        <v>201608</v>
      </c>
      <c r="B174" s="12">
        <v>28840</v>
      </c>
      <c r="C174" s="12">
        <v>9390</v>
      </c>
      <c r="D174" s="12">
        <v>15480</v>
      </c>
      <c r="E174" s="12">
        <v>914</v>
      </c>
      <c r="F174" s="12">
        <v>3056</v>
      </c>
      <c r="G174" s="12">
        <v>3696</v>
      </c>
      <c r="H174" s="12">
        <v>917</v>
      </c>
      <c r="I174" s="12">
        <v>2760</v>
      </c>
      <c r="J174" s="12">
        <v>19</v>
      </c>
      <c r="K174" s="12">
        <v>0</v>
      </c>
      <c r="L174" s="12">
        <v>11828</v>
      </c>
      <c r="M174" s="12">
        <v>5235</v>
      </c>
      <c r="N174" s="12">
        <v>6464</v>
      </c>
      <c r="O174" s="12">
        <v>128</v>
      </c>
      <c r="P174" s="12">
        <v>0</v>
      </c>
      <c r="Q174" s="12">
        <v>16113</v>
      </c>
      <c r="R174" s="12">
        <v>13931</v>
      </c>
      <c r="S174" s="12">
        <v>1726</v>
      </c>
      <c r="T174" s="12">
        <v>457</v>
      </c>
      <c r="U174" s="12">
        <v>0</v>
      </c>
      <c r="V174" s="46">
        <v>201608</v>
      </c>
    </row>
    <row r="175" spans="1:22" s="15" customFormat="1" ht="14.25">
      <c r="A175" s="45">
        <v>201609</v>
      </c>
      <c r="B175" s="12">
        <v>29633</v>
      </c>
      <c r="C175" s="12">
        <v>10163</v>
      </c>
      <c r="D175" s="12">
        <v>15309</v>
      </c>
      <c r="E175" s="12">
        <v>911</v>
      </c>
      <c r="F175" s="12">
        <v>3250</v>
      </c>
      <c r="G175" s="12">
        <v>3749</v>
      </c>
      <c r="H175" s="12">
        <v>788</v>
      </c>
      <c r="I175" s="12">
        <v>2918</v>
      </c>
      <c r="J175" s="12">
        <v>43</v>
      </c>
      <c r="K175" s="12">
        <v>0</v>
      </c>
      <c r="L175" s="12">
        <v>13941</v>
      </c>
      <c r="M175" s="12">
        <v>5216</v>
      </c>
      <c r="N175" s="12">
        <v>8029</v>
      </c>
      <c r="O175" s="12">
        <v>696</v>
      </c>
      <c r="P175" s="12">
        <v>0</v>
      </c>
      <c r="Q175" s="12">
        <v>15627</v>
      </c>
      <c r="R175" s="12">
        <v>13383</v>
      </c>
      <c r="S175" s="12">
        <v>1838</v>
      </c>
      <c r="T175" s="12">
        <v>406</v>
      </c>
      <c r="U175" s="12">
        <v>0</v>
      </c>
      <c r="V175" s="46">
        <v>201609</v>
      </c>
    </row>
    <row r="176" spans="1:22" s="15" customFormat="1" ht="14.25">
      <c r="A176" s="45">
        <v>201610</v>
      </c>
      <c r="B176" s="12">
        <v>28857</v>
      </c>
      <c r="C176" s="12">
        <v>9947</v>
      </c>
      <c r="D176" s="12">
        <v>15548</v>
      </c>
      <c r="E176" s="12">
        <v>601</v>
      </c>
      <c r="F176" s="12">
        <v>2760</v>
      </c>
      <c r="G176" s="12">
        <v>4026</v>
      </c>
      <c r="H176" s="12">
        <v>824</v>
      </c>
      <c r="I176" s="12">
        <v>3144</v>
      </c>
      <c r="J176" s="12">
        <v>57</v>
      </c>
      <c r="K176" s="12">
        <v>0</v>
      </c>
      <c r="L176" s="12">
        <v>13747</v>
      </c>
      <c r="M176" s="12">
        <v>5543</v>
      </c>
      <c r="N176" s="12">
        <v>8021</v>
      </c>
      <c r="O176" s="12">
        <v>183</v>
      </c>
      <c r="P176" s="12">
        <v>0</v>
      </c>
      <c r="Q176" s="12">
        <v>16278</v>
      </c>
      <c r="R176" s="12">
        <v>14089</v>
      </c>
      <c r="S176" s="12">
        <v>1733</v>
      </c>
      <c r="T176" s="12">
        <v>456</v>
      </c>
      <c r="U176" s="12">
        <v>0</v>
      </c>
      <c r="V176" s="46">
        <v>201610</v>
      </c>
    </row>
    <row r="177" spans="1:22" s="15" customFormat="1" ht="14.25">
      <c r="A177" s="45">
        <v>201611</v>
      </c>
      <c r="B177" s="12">
        <v>30609</v>
      </c>
      <c r="C177" s="12">
        <v>10808</v>
      </c>
      <c r="D177" s="12">
        <v>15664</v>
      </c>
      <c r="E177" s="12">
        <v>1057</v>
      </c>
      <c r="F177" s="12">
        <v>3080</v>
      </c>
      <c r="G177" s="12">
        <v>3944</v>
      </c>
      <c r="H177" s="12">
        <v>866</v>
      </c>
      <c r="I177" s="12">
        <v>3035</v>
      </c>
      <c r="J177" s="12">
        <v>43</v>
      </c>
      <c r="K177" s="12">
        <v>0</v>
      </c>
      <c r="L177" s="12">
        <v>13775</v>
      </c>
      <c r="M177" s="12">
        <v>5579</v>
      </c>
      <c r="N177" s="12">
        <v>7989</v>
      </c>
      <c r="O177" s="12">
        <v>207</v>
      </c>
      <c r="P177" s="12">
        <v>0</v>
      </c>
      <c r="Q177" s="12">
        <v>15874</v>
      </c>
      <c r="R177" s="12">
        <v>14057</v>
      </c>
      <c r="S177" s="12">
        <v>1374</v>
      </c>
      <c r="T177" s="12">
        <v>443</v>
      </c>
      <c r="U177" s="12">
        <v>0</v>
      </c>
      <c r="V177" s="46">
        <v>201611</v>
      </c>
    </row>
    <row r="178" spans="1:22" s="15" customFormat="1" ht="14.25">
      <c r="A178" s="45">
        <v>201612</v>
      </c>
      <c r="B178" s="12">
        <v>31593</v>
      </c>
      <c r="C178" s="12">
        <v>10409</v>
      </c>
      <c r="D178" s="12">
        <v>16973</v>
      </c>
      <c r="E178" s="12">
        <v>1040</v>
      </c>
      <c r="F178" s="12">
        <v>3171</v>
      </c>
      <c r="G178" s="12">
        <v>4801</v>
      </c>
      <c r="H178" s="12">
        <v>1161</v>
      </c>
      <c r="I178" s="12">
        <v>3582</v>
      </c>
      <c r="J178" s="12">
        <v>58</v>
      </c>
      <c r="K178" s="12">
        <v>0</v>
      </c>
      <c r="L178" s="12">
        <v>12474</v>
      </c>
      <c r="M178" s="12">
        <v>5207</v>
      </c>
      <c r="N178" s="12">
        <v>7073</v>
      </c>
      <c r="O178" s="12">
        <v>194</v>
      </c>
      <c r="P178" s="12">
        <v>0</v>
      </c>
      <c r="Q178" s="12">
        <v>15594</v>
      </c>
      <c r="R178" s="12">
        <v>13685</v>
      </c>
      <c r="S178" s="12">
        <v>1526</v>
      </c>
      <c r="T178" s="12">
        <v>383</v>
      </c>
      <c r="U178" s="12">
        <v>0</v>
      </c>
      <c r="V178" s="46">
        <v>201612</v>
      </c>
    </row>
    <row r="179" spans="1:22" s="15" customFormat="1" ht="14.25">
      <c r="A179" s="45">
        <v>201701</v>
      </c>
      <c r="B179" s="12">
        <v>34730</v>
      </c>
      <c r="C179" s="12">
        <v>14014</v>
      </c>
      <c r="D179" s="12">
        <v>16465</v>
      </c>
      <c r="E179" s="12">
        <v>905</v>
      </c>
      <c r="F179" s="12">
        <v>3346</v>
      </c>
      <c r="G179" s="12">
        <v>4164</v>
      </c>
      <c r="H179" s="12">
        <v>633</v>
      </c>
      <c r="I179" s="12">
        <v>3482</v>
      </c>
      <c r="J179" s="12">
        <v>49</v>
      </c>
      <c r="K179" s="12">
        <v>0</v>
      </c>
      <c r="L179" s="12">
        <v>12629</v>
      </c>
      <c r="M179" s="12">
        <v>5627</v>
      </c>
      <c r="N179" s="12">
        <v>6785</v>
      </c>
      <c r="O179" s="12">
        <v>216</v>
      </c>
      <c r="P179" s="12">
        <v>0</v>
      </c>
      <c r="Q179" s="12">
        <v>15752</v>
      </c>
      <c r="R179" s="12">
        <v>14040</v>
      </c>
      <c r="S179" s="12">
        <v>1532</v>
      </c>
      <c r="T179" s="12">
        <v>180</v>
      </c>
      <c r="U179" s="12">
        <v>0</v>
      </c>
      <c r="V179" s="46">
        <v>201701</v>
      </c>
    </row>
    <row r="180" spans="1:22" s="15" customFormat="1" ht="14.25">
      <c r="A180" s="45">
        <v>201702</v>
      </c>
      <c r="B180" s="12">
        <v>31887</v>
      </c>
      <c r="C180" s="12">
        <v>11048</v>
      </c>
      <c r="D180" s="12">
        <v>16596</v>
      </c>
      <c r="E180" s="12">
        <v>956</v>
      </c>
      <c r="F180" s="12">
        <v>3286</v>
      </c>
      <c r="G180" s="12">
        <v>3891</v>
      </c>
      <c r="H180" s="12">
        <v>692</v>
      </c>
      <c r="I180" s="12">
        <v>3132</v>
      </c>
      <c r="J180" s="12">
        <v>68</v>
      </c>
      <c r="K180" s="12">
        <v>0</v>
      </c>
      <c r="L180" s="12">
        <v>13585</v>
      </c>
      <c r="M180" s="12">
        <v>6108</v>
      </c>
      <c r="N180" s="12">
        <v>7225</v>
      </c>
      <c r="O180" s="12">
        <v>252</v>
      </c>
      <c r="P180" s="12">
        <v>0</v>
      </c>
      <c r="Q180" s="12">
        <v>15665</v>
      </c>
      <c r="R180" s="12">
        <v>13951</v>
      </c>
      <c r="S180" s="12">
        <v>1534</v>
      </c>
      <c r="T180" s="12">
        <v>181</v>
      </c>
      <c r="U180" s="12">
        <v>0</v>
      </c>
      <c r="V180" s="46">
        <v>201702</v>
      </c>
    </row>
    <row r="181" spans="1:22" s="15" customFormat="1" ht="14.25">
      <c r="A181" s="45">
        <v>201703</v>
      </c>
      <c r="B181" s="12">
        <v>33105</v>
      </c>
      <c r="C181" s="12">
        <v>11923</v>
      </c>
      <c r="D181" s="12">
        <v>17198</v>
      </c>
      <c r="E181" s="12">
        <v>909</v>
      </c>
      <c r="F181" s="12">
        <v>3075</v>
      </c>
      <c r="G181" s="12">
        <v>4002</v>
      </c>
      <c r="H181" s="12">
        <v>787</v>
      </c>
      <c r="I181" s="12">
        <v>3175</v>
      </c>
      <c r="J181" s="12">
        <v>41</v>
      </c>
      <c r="K181" s="12">
        <v>0</v>
      </c>
      <c r="L181" s="12">
        <v>14485</v>
      </c>
      <c r="M181" s="12">
        <v>6694</v>
      </c>
      <c r="N181" s="12">
        <v>7495</v>
      </c>
      <c r="O181" s="12">
        <v>296</v>
      </c>
      <c r="P181" s="12">
        <v>0</v>
      </c>
      <c r="Q181" s="12">
        <v>15839</v>
      </c>
      <c r="R181" s="12">
        <v>14007</v>
      </c>
      <c r="S181" s="12">
        <v>1659</v>
      </c>
      <c r="T181" s="12">
        <v>174</v>
      </c>
      <c r="U181" s="12">
        <v>0</v>
      </c>
      <c r="V181" s="46">
        <v>201703</v>
      </c>
    </row>
    <row r="182" spans="1:22" s="15" customFormat="1" ht="14.25">
      <c r="A182" s="45">
        <v>201704</v>
      </c>
      <c r="B182" s="12">
        <v>33294</v>
      </c>
      <c r="C182" s="12">
        <v>12151</v>
      </c>
      <c r="D182" s="12">
        <v>16658</v>
      </c>
      <c r="E182" s="12">
        <v>904</v>
      </c>
      <c r="F182" s="12">
        <v>3580</v>
      </c>
      <c r="G182" s="12">
        <v>4029</v>
      </c>
      <c r="H182" s="12">
        <v>934</v>
      </c>
      <c r="I182" s="12">
        <v>3052</v>
      </c>
      <c r="J182" s="12">
        <v>43</v>
      </c>
      <c r="K182" s="12">
        <v>0</v>
      </c>
      <c r="L182" s="12">
        <v>12513</v>
      </c>
      <c r="M182" s="12">
        <v>6343</v>
      </c>
      <c r="N182" s="12">
        <v>5916</v>
      </c>
      <c r="O182" s="12">
        <v>254</v>
      </c>
      <c r="P182" s="12">
        <v>0</v>
      </c>
      <c r="Q182" s="12">
        <v>16278</v>
      </c>
      <c r="R182" s="12">
        <v>14513</v>
      </c>
      <c r="S182" s="12">
        <v>1589</v>
      </c>
      <c r="T182" s="12">
        <v>176</v>
      </c>
      <c r="U182" s="12">
        <v>0</v>
      </c>
      <c r="V182" s="46">
        <v>201704</v>
      </c>
    </row>
    <row r="183" spans="1:22" s="15" customFormat="1" ht="14.25">
      <c r="A183" s="45">
        <v>201705</v>
      </c>
      <c r="B183" s="12">
        <v>33511</v>
      </c>
      <c r="C183" s="12">
        <v>12402</v>
      </c>
      <c r="D183" s="12">
        <v>16733</v>
      </c>
      <c r="E183" s="12">
        <v>922</v>
      </c>
      <c r="F183" s="12">
        <v>3454</v>
      </c>
      <c r="G183" s="12">
        <v>3778</v>
      </c>
      <c r="H183" s="12">
        <v>741</v>
      </c>
      <c r="I183" s="12">
        <v>2987</v>
      </c>
      <c r="J183" s="12">
        <v>49</v>
      </c>
      <c r="K183" s="12">
        <v>0</v>
      </c>
      <c r="L183" s="12">
        <v>12677</v>
      </c>
      <c r="M183" s="12">
        <v>6464</v>
      </c>
      <c r="N183" s="12">
        <v>5922</v>
      </c>
      <c r="O183" s="12">
        <v>291</v>
      </c>
      <c r="P183" s="12">
        <v>0</v>
      </c>
      <c r="Q183" s="12">
        <v>16422</v>
      </c>
      <c r="R183" s="12">
        <v>14683</v>
      </c>
      <c r="S183" s="12">
        <v>1561</v>
      </c>
      <c r="T183" s="12">
        <v>177</v>
      </c>
      <c r="U183" s="12">
        <v>0</v>
      </c>
      <c r="V183" s="46">
        <v>201705</v>
      </c>
    </row>
    <row r="184" spans="1:22" s="15" customFormat="1" ht="14.25">
      <c r="A184" s="45">
        <v>201706</v>
      </c>
      <c r="B184" s="12">
        <v>32420</v>
      </c>
      <c r="C184" s="12">
        <v>11416</v>
      </c>
      <c r="D184" s="12">
        <v>17133</v>
      </c>
      <c r="E184" s="12">
        <v>1024</v>
      </c>
      <c r="F184" s="12">
        <v>2846</v>
      </c>
      <c r="G184" s="12">
        <v>3487</v>
      </c>
      <c r="H184" s="12">
        <v>563</v>
      </c>
      <c r="I184" s="12">
        <v>2873</v>
      </c>
      <c r="J184" s="12">
        <v>51</v>
      </c>
      <c r="K184" s="12">
        <v>0</v>
      </c>
      <c r="L184" s="12">
        <v>12006</v>
      </c>
      <c r="M184" s="12">
        <v>6382</v>
      </c>
      <c r="N184" s="12">
        <v>5380</v>
      </c>
      <c r="O184" s="12">
        <v>244</v>
      </c>
      <c r="P184" s="12">
        <v>0</v>
      </c>
      <c r="Q184" s="12">
        <v>16252</v>
      </c>
      <c r="R184" s="12">
        <v>14485</v>
      </c>
      <c r="S184" s="12">
        <v>1581</v>
      </c>
      <c r="T184" s="12">
        <v>186</v>
      </c>
      <c r="U184" s="12">
        <v>0</v>
      </c>
      <c r="V184" s="46">
        <v>201706</v>
      </c>
    </row>
    <row r="185" spans="1:22" s="15" customFormat="1" ht="14.25">
      <c r="A185" s="45">
        <v>201707</v>
      </c>
      <c r="B185" s="12">
        <v>33409</v>
      </c>
      <c r="C185" s="12">
        <v>11472</v>
      </c>
      <c r="D185" s="12">
        <v>17133</v>
      </c>
      <c r="E185" s="12">
        <v>976</v>
      </c>
      <c r="F185" s="12">
        <v>3828</v>
      </c>
      <c r="G185" s="12">
        <v>3445</v>
      </c>
      <c r="H185" s="12">
        <v>561</v>
      </c>
      <c r="I185" s="12">
        <v>2832</v>
      </c>
      <c r="J185" s="12">
        <v>52</v>
      </c>
      <c r="K185" s="12">
        <v>0</v>
      </c>
      <c r="L185" s="12">
        <v>11688</v>
      </c>
      <c r="M185" s="12">
        <v>6139</v>
      </c>
      <c r="N185" s="12">
        <v>5305</v>
      </c>
      <c r="O185" s="12">
        <v>244</v>
      </c>
      <c r="P185" s="12">
        <v>0</v>
      </c>
      <c r="Q185" s="12">
        <v>16324</v>
      </c>
      <c r="R185" s="12">
        <v>14515</v>
      </c>
      <c r="S185" s="12">
        <v>1611</v>
      </c>
      <c r="T185" s="12">
        <v>198</v>
      </c>
      <c r="U185" s="12">
        <v>0</v>
      </c>
      <c r="V185" s="46">
        <v>201707</v>
      </c>
    </row>
    <row r="186" spans="1:22" s="15" customFormat="1" ht="14.25">
      <c r="A186" s="45">
        <v>201708</v>
      </c>
      <c r="B186" s="12">
        <v>32812</v>
      </c>
      <c r="C186" s="12">
        <v>11568</v>
      </c>
      <c r="D186" s="12">
        <v>16620</v>
      </c>
      <c r="E186" s="12">
        <v>896</v>
      </c>
      <c r="F186" s="12">
        <v>3728</v>
      </c>
      <c r="G186" s="12">
        <v>3292</v>
      </c>
      <c r="H186" s="12">
        <v>512</v>
      </c>
      <c r="I186" s="12">
        <v>2728</v>
      </c>
      <c r="J186" s="12">
        <v>52</v>
      </c>
      <c r="K186" s="12">
        <v>0</v>
      </c>
      <c r="L186" s="12">
        <v>12087</v>
      </c>
      <c r="M186" s="12">
        <v>6597</v>
      </c>
      <c r="N186" s="12">
        <v>5222</v>
      </c>
      <c r="O186" s="12">
        <v>269</v>
      </c>
      <c r="P186" s="12">
        <v>0</v>
      </c>
      <c r="Q186" s="12">
        <v>16315</v>
      </c>
      <c r="R186" s="12">
        <v>14566</v>
      </c>
      <c r="S186" s="12">
        <v>1555</v>
      </c>
      <c r="T186" s="12">
        <v>194</v>
      </c>
      <c r="U186" s="12">
        <v>0</v>
      </c>
      <c r="V186" s="46">
        <v>201708</v>
      </c>
    </row>
    <row r="187" spans="1:22" s="15" customFormat="1" ht="14.25">
      <c r="A187" s="45">
        <v>201709</v>
      </c>
      <c r="B187" s="12">
        <v>32701</v>
      </c>
      <c r="C187" s="12">
        <v>11758</v>
      </c>
      <c r="D187" s="12">
        <v>16783</v>
      </c>
      <c r="E187" s="12">
        <v>676</v>
      </c>
      <c r="F187" s="12">
        <v>3483</v>
      </c>
      <c r="G187" s="12">
        <v>3385</v>
      </c>
      <c r="H187" s="12">
        <v>529</v>
      </c>
      <c r="I187" s="12">
        <v>2778</v>
      </c>
      <c r="J187" s="12">
        <v>78</v>
      </c>
      <c r="K187" s="12">
        <v>0</v>
      </c>
      <c r="L187" s="12">
        <v>11650</v>
      </c>
      <c r="M187" s="12">
        <v>6768</v>
      </c>
      <c r="N187" s="12">
        <v>4523</v>
      </c>
      <c r="O187" s="12">
        <v>358</v>
      </c>
      <c r="P187" s="12">
        <v>0</v>
      </c>
      <c r="Q187" s="12">
        <v>16519</v>
      </c>
      <c r="R187" s="12">
        <v>14604</v>
      </c>
      <c r="S187" s="12">
        <v>1725</v>
      </c>
      <c r="T187" s="12">
        <v>190</v>
      </c>
      <c r="U187" s="12">
        <v>0</v>
      </c>
      <c r="V187" s="46">
        <v>201709</v>
      </c>
    </row>
    <row r="188" spans="1:22" s="15" customFormat="1" ht="14.25">
      <c r="A188" s="45">
        <v>201710</v>
      </c>
      <c r="B188" s="12">
        <v>31231</v>
      </c>
      <c r="C188" s="12">
        <v>11023</v>
      </c>
      <c r="D188" s="12">
        <v>16304</v>
      </c>
      <c r="E188" s="12">
        <v>710</v>
      </c>
      <c r="F188" s="12">
        <v>3194</v>
      </c>
      <c r="G188" s="12">
        <v>3040</v>
      </c>
      <c r="H188" s="12">
        <v>489</v>
      </c>
      <c r="I188" s="12">
        <v>2495</v>
      </c>
      <c r="J188" s="12">
        <v>56</v>
      </c>
      <c r="K188" s="12">
        <v>0</v>
      </c>
      <c r="L188" s="12">
        <v>11144</v>
      </c>
      <c r="M188" s="12">
        <v>6670</v>
      </c>
      <c r="N188" s="12">
        <v>4074</v>
      </c>
      <c r="O188" s="12">
        <v>393</v>
      </c>
      <c r="P188" s="12">
        <v>7</v>
      </c>
      <c r="Q188" s="12">
        <v>16902</v>
      </c>
      <c r="R188" s="12">
        <v>14888</v>
      </c>
      <c r="S188" s="12">
        <v>1817</v>
      </c>
      <c r="T188" s="12">
        <v>184</v>
      </c>
      <c r="U188" s="12">
        <v>12</v>
      </c>
      <c r="V188" s="46">
        <v>201710</v>
      </c>
    </row>
    <row r="189" spans="1:22" s="15" customFormat="1" ht="14.25">
      <c r="A189" s="45">
        <v>201711</v>
      </c>
      <c r="B189" s="12">
        <v>31482</v>
      </c>
      <c r="C189" s="12">
        <v>11805</v>
      </c>
      <c r="D189" s="12">
        <v>16299</v>
      </c>
      <c r="E189" s="12">
        <v>718</v>
      </c>
      <c r="F189" s="12">
        <v>2660</v>
      </c>
      <c r="G189" s="12">
        <v>3128</v>
      </c>
      <c r="H189" s="12">
        <v>543</v>
      </c>
      <c r="I189" s="12">
        <v>2524</v>
      </c>
      <c r="J189" s="12">
        <v>60</v>
      </c>
      <c r="K189" s="12">
        <v>0</v>
      </c>
      <c r="L189" s="12">
        <v>11877</v>
      </c>
      <c r="M189" s="12">
        <v>7109</v>
      </c>
      <c r="N189" s="12">
        <v>4302</v>
      </c>
      <c r="O189" s="12">
        <v>463</v>
      </c>
      <c r="P189" s="12">
        <v>3</v>
      </c>
      <c r="Q189" s="12">
        <v>17111</v>
      </c>
      <c r="R189" s="12">
        <v>14969</v>
      </c>
      <c r="S189" s="12">
        <v>1944</v>
      </c>
      <c r="T189" s="12">
        <v>182</v>
      </c>
      <c r="U189" s="12">
        <v>15</v>
      </c>
      <c r="V189" s="46">
        <v>201711</v>
      </c>
    </row>
    <row r="190" spans="1:22" s="15" customFormat="1" ht="14.25">
      <c r="A190" s="45">
        <v>201712</v>
      </c>
      <c r="B190" s="12">
        <v>30266</v>
      </c>
      <c r="C190" s="12">
        <v>11886</v>
      </c>
      <c r="D190" s="12">
        <v>16711</v>
      </c>
      <c r="E190" s="12">
        <v>818</v>
      </c>
      <c r="F190" s="12">
        <v>850</v>
      </c>
      <c r="G190" s="12">
        <v>4082</v>
      </c>
      <c r="H190" s="12">
        <v>1005</v>
      </c>
      <c r="I190" s="12">
        <v>3020</v>
      </c>
      <c r="J190" s="12">
        <v>58</v>
      </c>
      <c r="K190" s="12">
        <v>0</v>
      </c>
      <c r="L190" s="12">
        <v>13396</v>
      </c>
      <c r="M190" s="12">
        <v>6144</v>
      </c>
      <c r="N190" s="12">
        <v>5603</v>
      </c>
      <c r="O190" s="12">
        <v>1646</v>
      </c>
      <c r="P190" s="12">
        <v>4</v>
      </c>
      <c r="Q190" s="12">
        <v>17341</v>
      </c>
      <c r="R190" s="12">
        <v>15600</v>
      </c>
      <c r="S190" s="12">
        <v>1543</v>
      </c>
      <c r="T190" s="12">
        <v>187</v>
      </c>
      <c r="U190" s="12">
        <v>11</v>
      </c>
      <c r="V190" s="46">
        <v>201712</v>
      </c>
    </row>
    <row r="191" spans="1:22" s="15" customFormat="1" ht="14.25">
      <c r="A191" s="45">
        <v>201801</v>
      </c>
      <c r="B191" s="12">
        <v>34965</v>
      </c>
      <c r="C191" s="12">
        <v>13857</v>
      </c>
      <c r="D191" s="12">
        <v>17265</v>
      </c>
      <c r="E191" s="12">
        <v>1149</v>
      </c>
      <c r="F191" s="12">
        <v>2693</v>
      </c>
      <c r="G191" s="12">
        <v>3728</v>
      </c>
      <c r="H191" s="12">
        <v>671</v>
      </c>
      <c r="I191" s="12">
        <v>3008</v>
      </c>
      <c r="J191" s="12">
        <v>49</v>
      </c>
      <c r="K191" s="12">
        <v>0</v>
      </c>
      <c r="L191" s="12">
        <v>11773</v>
      </c>
      <c r="M191" s="12">
        <v>5845</v>
      </c>
      <c r="N191" s="12">
        <v>4602</v>
      </c>
      <c r="O191" s="12">
        <v>1323</v>
      </c>
      <c r="P191" s="12">
        <v>3</v>
      </c>
      <c r="Q191" s="12">
        <v>17084</v>
      </c>
      <c r="R191" s="12">
        <v>15268</v>
      </c>
      <c r="S191" s="12">
        <v>1629</v>
      </c>
      <c r="T191" s="12">
        <v>177</v>
      </c>
      <c r="U191" s="12">
        <v>10</v>
      </c>
      <c r="V191" s="46">
        <v>201801</v>
      </c>
    </row>
    <row r="192" spans="1:22" s="15" customFormat="1" ht="14.25">
      <c r="A192" s="45">
        <v>201802</v>
      </c>
      <c r="B192" s="12">
        <v>32801</v>
      </c>
      <c r="C192" s="12">
        <v>12022</v>
      </c>
      <c r="D192" s="12">
        <v>16976</v>
      </c>
      <c r="E192" s="12">
        <v>1142</v>
      </c>
      <c r="F192" s="12">
        <v>2662</v>
      </c>
      <c r="G192" s="12">
        <v>3731</v>
      </c>
      <c r="H192" s="12">
        <v>706</v>
      </c>
      <c r="I192" s="12">
        <v>2974</v>
      </c>
      <c r="J192" s="12">
        <v>51</v>
      </c>
      <c r="K192" s="12">
        <v>0</v>
      </c>
      <c r="L192" s="12">
        <v>11977</v>
      </c>
      <c r="M192" s="12">
        <v>6247</v>
      </c>
      <c r="N192" s="12">
        <v>4395</v>
      </c>
      <c r="O192" s="12">
        <v>1332</v>
      </c>
      <c r="P192" s="12">
        <v>3</v>
      </c>
      <c r="Q192" s="12">
        <v>16943</v>
      </c>
      <c r="R192" s="12">
        <v>15099</v>
      </c>
      <c r="S192" s="12">
        <v>1670</v>
      </c>
      <c r="T192" s="12">
        <v>164</v>
      </c>
      <c r="U192" s="12">
        <v>10</v>
      </c>
      <c r="V192" s="46">
        <v>201802</v>
      </c>
    </row>
    <row r="193" spans="1:22" s="15" customFormat="1" ht="14.25">
      <c r="A193" s="45">
        <v>201803</v>
      </c>
      <c r="B193" s="12">
        <v>31323</v>
      </c>
      <c r="C193" s="12">
        <v>11598</v>
      </c>
      <c r="D193" s="12">
        <v>17700</v>
      </c>
      <c r="E193" s="12">
        <v>1135</v>
      </c>
      <c r="F193" s="12">
        <v>889</v>
      </c>
      <c r="G193" s="12">
        <v>3580</v>
      </c>
      <c r="H193" s="12">
        <v>783</v>
      </c>
      <c r="I193" s="12">
        <v>2734</v>
      </c>
      <c r="J193" s="12">
        <v>63</v>
      </c>
      <c r="K193" s="12">
        <v>0</v>
      </c>
      <c r="L193" s="12">
        <v>11085</v>
      </c>
      <c r="M193" s="12">
        <v>5845</v>
      </c>
      <c r="N193" s="12">
        <v>3896</v>
      </c>
      <c r="O193" s="12">
        <v>1344</v>
      </c>
      <c r="P193" s="12">
        <v>0</v>
      </c>
      <c r="Q193" s="12">
        <v>17047</v>
      </c>
      <c r="R193" s="12">
        <v>15074</v>
      </c>
      <c r="S193" s="12">
        <v>1806</v>
      </c>
      <c r="T193" s="12">
        <v>168</v>
      </c>
      <c r="U193" s="12">
        <v>0</v>
      </c>
      <c r="V193" s="46">
        <v>201803</v>
      </c>
    </row>
    <row r="194" spans="1:22" s="15" customFormat="1" ht="14.25">
      <c r="A194" s="45">
        <v>201804</v>
      </c>
      <c r="B194" s="12">
        <v>34819</v>
      </c>
      <c r="C194" s="12">
        <v>12560</v>
      </c>
      <c r="D194" s="12">
        <v>18810</v>
      </c>
      <c r="E194" s="12">
        <v>825</v>
      </c>
      <c r="F194" s="12">
        <v>2623</v>
      </c>
      <c r="G194" s="12">
        <v>3396</v>
      </c>
      <c r="H194" s="12">
        <v>888</v>
      </c>
      <c r="I194" s="12">
        <v>2446</v>
      </c>
      <c r="J194" s="12">
        <v>62</v>
      </c>
      <c r="K194" s="12">
        <v>0</v>
      </c>
      <c r="L194" s="12">
        <v>11235</v>
      </c>
      <c r="M194" s="12">
        <v>6111</v>
      </c>
      <c r="N194" s="12">
        <v>4999</v>
      </c>
      <c r="O194" s="12">
        <v>111</v>
      </c>
      <c r="P194" s="12">
        <v>14</v>
      </c>
      <c r="Q194" s="12">
        <v>16975</v>
      </c>
      <c r="R194" s="12">
        <v>14926</v>
      </c>
      <c r="S194" s="12">
        <v>1883</v>
      </c>
      <c r="T194" s="12">
        <v>167</v>
      </c>
      <c r="U194" s="12">
        <v>0</v>
      </c>
      <c r="V194" s="46">
        <v>201804</v>
      </c>
    </row>
    <row r="195" spans="1:22" s="15" customFormat="1" ht="14.25">
      <c r="A195" s="45">
        <v>201805</v>
      </c>
      <c r="B195" s="12">
        <v>36245</v>
      </c>
      <c r="C195" s="12">
        <v>12743</v>
      </c>
      <c r="D195" s="12">
        <v>19756</v>
      </c>
      <c r="E195" s="12">
        <v>855</v>
      </c>
      <c r="F195" s="12">
        <v>2890</v>
      </c>
      <c r="G195" s="12">
        <v>3218</v>
      </c>
      <c r="H195" s="12">
        <v>751</v>
      </c>
      <c r="I195" s="12">
        <v>2408</v>
      </c>
      <c r="J195" s="12">
        <v>59</v>
      </c>
      <c r="K195" s="12">
        <v>0</v>
      </c>
      <c r="L195" s="12">
        <v>10506</v>
      </c>
      <c r="M195" s="12">
        <v>6267</v>
      </c>
      <c r="N195" s="12">
        <v>4107</v>
      </c>
      <c r="O195" s="12">
        <v>120</v>
      </c>
      <c r="P195" s="12">
        <v>12</v>
      </c>
      <c r="Q195" s="12">
        <v>17007</v>
      </c>
      <c r="R195" s="12">
        <v>15006</v>
      </c>
      <c r="S195" s="12">
        <v>1834</v>
      </c>
      <c r="T195" s="12">
        <v>166</v>
      </c>
      <c r="U195" s="12">
        <v>0</v>
      </c>
      <c r="V195" s="46">
        <v>201805</v>
      </c>
    </row>
    <row r="196" spans="1:22" s="15" customFormat="1" ht="14.25">
      <c r="A196" s="45">
        <v>201806</v>
      </c>
      <c r="B196" s="12">
        <v>34232</v>
      </c>
      <c r="C196" s="12">
        <v>13790</v>
      </c>
      <c r="D196" s="12">
        <v>19075</v>
      </c>
      <c r="E196" s="12">
        <v>856</v>
      </c>
      <c r="F196" s="12">
        <v>511</v>
      </c>
      <c r="G196" s="12">
        <v>3174</v>
      </c>
      <c r="H196" s="12">
        <v>721</v>
      </c>
      <c r="I196" s="12">
        <v>2391</v>
      </c>
      <c r="J196" s="12">
        <v>62</v>
      </c>
      <c r="K196" s="12">
        <v>0</v>
      </c>
      <c r="L196" s="12">
        <v>10743</v>
      </c>
      <c r="M196" s="12">
        <v>5813</v>
      </c>
      <c r="N196" s="12">
        <v>4793</v>
      </c>
      <c r="O196" s="12">
        <v>128</v>
      </c>
      <c r="P196" s="12">
        <v>9</v>
      </c>
      <c r="Q196" s="12">
        <v>16836</v>
      </c>
      <c r="R196" s="12">
        <v>14877</v>
      </c>
      <c r="S196" s="12">
        <v>1793</v>
      </c>
      <c r="T196" s="12">
        <v>166</v>
      </c>
      <c r="U196" s="12">
        <v>0</v>
      </c>
      <c r="V196" s="46">
        <v>201806</v>
      </c>
    </row>
    <row r="197" spans="1:22" s="15" customFormat="1" ht="14.25">
      <c r="A197" s="45">
        <v>201807</v>
      </c>
      <c r="B197" s="12">
        <v>34298</v>
      </c>
      <c r="C197" s="12">
        <v>13324</v>
      </c>
      <c r="D197" s="12">
        <v>18285</v>
      </c>
      <c r="E197" s="12">
        <v>953</v>
      </c>
      <c r="F197" s="12">
        <v>1736</v>
      </c>
      <c r="G197" s="12">
        <v>3235</v>
      </c>
      <c r="H197" s="12">
        <v>803</v>
      </c>
      <c r="I197" s="12">
        <v>2378</v>
      </c>
      <c r="J197" s="12">
        <v>54</v>
      </c>
      <c r="K197" s="12">
        <v>0</v>
      </c>
      <c r="L197" s="12">
        <v>10084</v>
      </c>
      <c r="M197" s="12">
        <v>6108</v>
      </c>
      <c r="N197" s="12">
        <v>3858</v>
      </c>
      <c r="O197" s="12">
        <v>108</v>
      </c>
      <c r="P197" s="12">
        <v>9</v>
      </c>
      <c r="Q197" s="12">
        <v>17078</v>
      </c>
      <c r="R197" s="12">
        <v>15162</v>
      </c>
      <c r="S197" s="12">
        <v>1760</v>
      </c>
      <c r="T197" s="12">
        <v>157</v>
      </c>
      <c r="U197" s="12">
        <v>0</v>
      </c>
      <c r="V197" s="46">
        <v>201807</v>
      </c>
    </row>
    <row r="198" spans="1:22" s="15" customFormat="1" ht="14.25">
      <c r="A198" s="45">
        <v>201808</v>
      </c>
      <c r="B198" s="12">
        <v>31763</v>
      </c>
      <c r="C198" s="12">
        <v>13929</v>
      </c>
      <c r="D198" s="12">
        <v>14980</v>
      </c>
      <c r="E198" s="12">
        <v>885</v>
      </c>
      <c r="F198" s="12">
        <v>1969</v>
      </c>
      <c r="G198" s="12">
        <v>3201</v>
      </c>
      <c r="H198" s="12">
        <v>769</v>
      </c>
      <c r="I198" s="12">
        <v>2380</v>
      </c>
      <c r="J198" s="12">
        <v>52</v>
      </c>
      <c r="K198" s="12">
        <v>0</v>
      </c>
      <c r="L198" s="12">
        <v>9337</v>
      </c>
      <c r="M198" s="12">
        <v>5804</v>
      </c>
      <c r="N198" s="12">
        <v>3409</v>
      </c>
      <c r="O198" s="12">
        <v>116</v>
      </c>
      <c r="P198" s="12">
        <v>8</v>
      </c>
      <c r="Q198" s="12">
        <v>17411</v>
      </c>
      <c r="R198" s="12">
        <v>15411</v>
      </c>
      <c r="S198" s="12">
        <v>1850</v>
      </c>
      <c r="T198" s="12">
        <v>151</v>
      </c>
      <c r="U198" s="12">
        <v>0</v>
      </c>
      <c r="V198" s="46">
        <v>201808</v>
      </c>
    </row>
    <row r="199" spans="1:22" s="15" customFormat="1" ht="14.25">
      <c r="A199" s="45">
        <v>201809</v>
      </c>
      <c r="B199" s="12">
        <v>34481</v>
      </c>
      <c r="C199" s="12">
        <v>17931</v>
      </c>
      <c r="D199" s="12">
        <v>15329</v>
      </c>
      <c r="E199" s="12">
        <v>1009</v>
      </c>
      <c r="F199" s="12">
        <v>212</v>
      </c>
      <c r="G199" s="12">
        <v>3412</v>
      </c>
      <c r="H199" s="12">
        <v>887</v>
      </c>
      <c r="I199" s="12">
        <v>2464</v>
      </c>
      <c r="J199" s="12">
        <v>62</v>
      </c>
      <c r="K199" s="12">
        <v>0</v>
      </c>
      <c r="L199" s="12">
        <v>10904</v>
      </c>
      <c r="M199" s="12">
        <v>5947</v>
      </c>
      <c r="N199" s="12">
        <v>4832</v>
      </c>
      <c r="O199" s="12">
        <v>108</v>
      </c>
      <c r="P199" s="12">
        <v>16</v>
      </c>
      <c r="Q199" s="12">
        <v>17402</v>
      </c>
      <c r="R199" s="12">
        <v>15360</v>
      </c>
      <c r="S199" s="12">
        <v>1887</v>
      </c>
      <c r="T199" s="12">
        <v>155</v>
      </c>
      <c r="U199" s="12">
        <v>0</v>
      </c>
      <c r="V199" s="46">
        <v>201809</v>
      </c>
    </row>
    <row r="200" spans="1:22" s="15" customFormat="1" ht="14.25">
      <c r="A200" s="45">
        <v>201810</v>
      </c>
      <c r="B200" s="12">
        <v>33438</v>
      </c>
      <c r="C200" s="12">
        <v>14713</v>
      </c>
      <c r="D200" s="12">
        <v>16354</v>
      </c>
      <c r="E200" s="12">
        <v>878</v>
      </c>
      <c r="F200" s="12">
        <v>1492</v>
      </c>
      <c r="G200" s="12">
        <v>3434</v>
      </c>
      <c r="H200" s="12">
        <v>871</v>
      </c>
      <c r="I200" s="12">
        <v>2500</v>
      </c>
      <c r="J200" s="12">
        <v>63</v>
      </c>
      <c r="K200" s="12">
        <v>0</v>
      </c>
      <c r="L200" s="12">
        <v>10013</v>
      </c>
      <c r="M200" s="12">
        <v>5975</v>
      </c>
      <c r="N200" s="12">
        <v>3720</v>
      </c>
      <c r="O200" s="12">
        <v>303</v>
      </c>
      <c r="P200" s="12">
        <v>15</v>
      </c>
      <c r="Q200" s="12">
        <v>17654</v>
      </c>
      <c r="R200" s="12">
        <v>15503</v>
      </c>
      <c r="S200" s="12">
        <v>1999</v>
      </c>
      <c r="T200" s="12">
        <v>152</v>
      </c>
      <c r="U200" s="12">
        <v>0</v>
      </c>
      <c r="V200" s="46">
        <v>201810</v>
      </c>
    </row>
    <row r="201" spans="1:22" s="15" customFormat="1" ht="14.25">
      <c r="A201" s="45">
        <v>201811</v>
      </c>
      <c r="B201" s="12">
        <v>32498</v>
      </c>
      <c r="C201" s="12">
        <v>14157</v>
      </c>
      <c r="D201" s="12">
        <v>15589</v>
      </c>
      <c r="E201" s="12">
        <v>1054</v>
      </c>
      <c r="F201" s="12">
        <v>1698</v>
      </c>
      <c r="G201" s="12">
        <v>3597</v>
      </c>
      <c r="H201" s="12">
        <v>926</v>
      </c>
      <c r="I201" s="12">
        <v>2610</v>
      </c>
      <c r="J201" s="12">
        <v>61</v>
      </c>
      <c r="K201" s="12">
        <v>0</v>
      </c>
      <c r="L201" s="12">
        <v>12020</v>
      </c>
      <c r="M201" s="12">
        <v>6527</v>
      </c>
      <c r="N201" s="12">
        <v>5173</v>
      </c>
      <c r="O201" s="12">
        <v>307</v>
      </c>
      <c r="P201" s="12">
        <v>13</v>
      </c>
      <c r="Q201" s="12">
        <v>17502</v>
      </c>
      <c r="R201" s="12">
        <v>15419</v>
      </c>
      <c r="S201" s="12">
        <v>1919</v>
      </c>
      <c r="T201" s="12">
        <v>164</v>
      </c>
      <c r="U201" s="12">
        <v>0</v>
      </c>
      <c r="V201" s="46">
        <v>201811</v>
      </c>
    </row>
    <row r="202" spans="1:22" s="15" customFormat="1" ht="14.25">
      <c r="A202" s="45">
        <v>201812</v>
      </c>
      <c r="B202" s="12">
        <v>30875</v>
      </c>
      <c r="C202" s="12">
        <v>14523</v>
      </c>
      <c r="D202" s="12">
        <v>14564</v>
      </c>
      <c r="E202" s="12">
        <v>999</v>
      </c>
      <c r="F202" s="12">
        <v>789</v>
      </c>
      <c r="G202" s="12">
        <v>3592</v>
      </c>
      <c r="H202" s="12">
        <v>940</v>
      </c>
      <c r="I202" s="12">
        <v>2583</v>
      </c>
      <c r="J202" s="12">
        <v>68</v>
      </c>
      <c r="K202" s="12">
        <v>0</v>
      </c>
      <c r="L202" s="12">
        <v>12816</v>
      </c>
      <c r="M202" s="12">
        <v>6347</v>
      </c>
      <c r="N202" s="12">
        <v>6160</v>
      </c>
      <c r="O202" s="12">
        <v>299</v>
      </c>
      <c r="P202" s="12">
        <v>10</v>
      </c>
      <c r="Q202" s="12">
        <v>17357</v>
      </c>
      <c r="R202" s="12">
        <v>15263</v>
      </c>
      <c r="S202" s="12">
        <v>1929</v>
      </c>
      <c r="T202" s="12">
        <v>165</v>
      </c>
      <c r="U202" s="12">
        <v>0</v>
      </c>
      <c r="V202" s="46">
        <v>201812</v>
      </c>
    </row>
    <row r="203" spans="1:22" s="15" customFormat="1" ht="14.25">
      <c r="A203" s="45">
        <v>201901</v>
      </c>
      <c r="B203" s="12">
        <v>32935</v>
      </c>
      <c r="C203" s="12">
        <v>15920</v>
      </c>
      <c r="D203" s="12">
        <v>14268</v>
      </c>
      <c r="E203" s="12">
        <v>956</v>
      </c>
      <c r="F203" s="12">
        <v>1790</v>
      </c>
      <c r="G203" s="12">
        <v>3778</v>
      </c>
      <c r="H203" s="12">
        <v>1129</v>
      </c>
      <c r="I203" s="12">
        <v>2572</v>
      </c>
      <c r="J203" s="12">
        <v>77</v>
      </c>
      <c r="K203" s="12">
        <v>0</v>
      </c>
      <c r="L203" s="12">
        <v>9913</v>
      </c>
      <c r="M203" s="12">
        <v>6168</v>
      </c>
      <c r="N203" s="12">
        <v>3398</v>
      </c>
      <c r="O203" s="12">
        <v>347</v>
      </c>
      <c r="P203" s="12">
        <v>0</v>
      </c>
      <c r="Q203" s="12">
        <v>17451</v>
      </c>
      <c r="R203" s="12">
        <v>15438</v>
      </c>
      <c r="S203" s="12">
        <v>1843</v>
      </c>
      <c r="T203" s="12">
        <v>170</v>
      </c>
      <c r="U203" s="12">
        <v>0</v>
      </c>
      <c r="V203" s="46">
        <v>201901</v>
      </c>
    </row>
    <row r="204" spans="1:22" s="15" customFormat="1" ht="14.25">
      <c r="A204" s="45">
        <v>201902</v>
      </c>
      <c r="B204" s="12">
        <v>31825</v>
      </c>
      <c r="C204" s="12">
        <v>16121</v>
      </c>
      <c r="D204" s="12">
        <v>13340</v>
      </c>
      <c r="E204" s="12">
        <v>923</v>
      </c>
      <c r="F204" s="12">
        <v>1441</v>
      </c>
      <c r="G204" s="12">
        <v>3614</v>
      </c>
      <c r="H204" s="12">
        <v>1039</v>
      </c>
      <c r="I204" s="12">
        <v>2492</v>
      </c>
      <c r="J204" s="12">
        <v>83</v>
      </c>
      <c r="K204" s="12">
        <v>0</v>
      </c>
      <c r="L204" s="12">
        <v>10894</v>
      </c>
      <c r="M204" s="12">
        <v>6171</v>
      </c>
      <c r="N204" s="12">
        <v>4381</v>
      </c>
      <c r="O204" s="12">
        <v>342</v>
      </c>
      <c r="P204" s="12">
        <v>0</v>
      </c>
      <c r="Q204" s="12">
        <v>17580</v>
      </c>
      <c r="R204" s="12">
        <v>15570</v>
      </c>
      <c r="S204" s="12">
        <v>1839</v>
      </c>
      <c r="T204" s="12">
        <v>171</v>
      </c>
      <c r="U204" s="12">
        <v>0</v>
      </c>
      <c r="V204" s="46">
        <v>201902</v>
      </c>
    </row>
    <row r="205" spans="1:22" s="15" customFormat="1" ht="14.25">
      <c r="A205" s="45">
        <v>201903</v>
      </c>
      <c r="B205" s="12">
        <v>34012</v>
      </c>
      <c r="C205" s="12">
        <v>18344</v>
      </c>
      <c r="D205" s="12">
        <v>13480</v>
      </c>
      <c r="E205" s="12">
        <v>929</v>
      </c>
      <c r="F205" s="12">
        <v>1258</v>
      </c>
      <c r="G205" s="12">
        <v>4129</v>
      </c>
      <c r="H205" s="12">
        <v>1585</v>
      </c>
      <c r="I205" s="12">
        <v>2490</v>
      </c>
      <c r="J205" s="12">
        <v>54</v>
      </c>
      <c r="K205" s="12">
        <v>0</v>
      </c>
      <c r="L205" s="12">
        <v>10679</v>
      </c>
      <c r="M205" s="12">
        <v>6195</v>
      </c>
      <c r="N205" s="12">
        <v>4125</v>
      </c>
      <c r="O205" s="12">
        <v>358</v>
      </c>
      <c r="P205" s="12">
        <v>0</v>
      </c>
      <c r="Q205" s="12">
        <v>17450</v>
      </c>
      <c r="R205" s="12">
        <v>15419</v>
      </c>
      <c r="S205" s="12">
        <v>1859</v>
      </c>
      <c r="T205" s="12">
        <v>172</v>
      </c>
      <c r="U205" s="12">
        <v>0</v>
      </c>
      <c r="V205" s="46">
        <v>201903</v>
      </c>
    </row>
    <row r="206" spans="1:22" s="15" customFormat="1" ht="14.25">
      <c r="A206" s="45">
        <v>201904</v>
      </c>
      <c r="B206" s="12">
        <v>33275</v>
      </c>
      <c r="C206" s="12">
        <v>17642</v>
      </c>
      <c r="D206" s="12">
        <v>13454</v>
      </c>
      <c r="E206" s="12">
        <v>811</v>
      </c>
      <c r="F206" s="12">
        <v>1368</v>
      </c>
      <c r="G206" s="12">
        <v>4022</v>
      </c>
      <c r="H206" s="12">
        <v>1450</v>
      </c>
      <c r="I206" s="12">
        <v>2506</v>
      </c>
      <c r="J206" s="12">
        <v>67</v>
      </c>
      <c r="K206" s="12">
        <v>0</v>
      </c>
      <c r="L206" s="12">
        <v>10692</v>
      </c>
      <c r="M206" s="12">
        <v>6333</v>
      </c>
      <c r="N206" s="12">
        <v>3986</v>
      </c>
      <c r="O206" s="12">
        <v>373</v>
      </c>
      <c r="P206" s="12">
        <v>0</v>
      </c>
      <c r="Q206" s="12">
        <v>17543</v>
      </c>
      <c r="R206" s="12">
        <v>15524</v>
      </c>
      <c r="S206" s="12">
        <v>1850</v>
      </c>
      <c r="T206" s="12">
        <v>169</v>
      </c>
      <c r="U206" s="12">
        <v>0</v>
      </c>
      <c r="V206" s="46">
        <v>201904</v>
      </c>
    </row>
    <row r="207" spans="1:22" s="15" customFormat="1" ht="14.25">
      <c r="A207" s="45">
        <v>201905</v>
      </c>
      <c r="B207" s="12">
        <v>33430</v>
      </c>
      <c r="C207" s="12">
        <v>18657</v>
      </c>
      <c r="D207" s="12">
        <v>12371</v>
      </c>
      <c r="E207" s="12">
        <v>877</v>
      </c>
      <c r="F207" s="12">
        <v>1525</v>
      </c>
      <c r="G207" s="12">
        <v>3826</v>
      </c>
      <c r="H207" s="12">
        <v>1254</v>
      </c>
      <c r="I207" s="12">
        <v>2510</v>
      </c>
      <c r="J207" s="12">
        <v>61</v>
      </c>
      <c r="K207" s="12">
        <v>0</v>
      </c>
      <c r="L207" s="12">
        <v>10603</v>
      </c>
      <c r="M207" s="12">
        <v>6563</v>
      </c>
      <c r="N207" s="12">
        <v>3667</v>
      </c>
      <c r="O207" s="12">
        <v>373</v>
      </c>
      <c r="P207" s="12">
        <v>0</v>
      </c>
      <c r="Q207" s="12">
        <v>17478</v>
      </c>
      <c r="R207" s="12">
        <v>15422</v>
      </c>
      <c r="S207" s="12">
        <v>1888</v>
      </c>
      <c r="T207" s="12">
        <v>167</v>
      </c>
      <c r="U207" s="12">
        <v>0</v>
      </c>
      <c r="V207" s="46">
        <v>201905</v>
      </c>
    </row>
    <row r="208" spans="1:22" s="15" customFormat="1" ht="14.25">
      <c r="A208" s="45">
        <v>201906</v>
      </c>
      <c r="B208" s="12">
        <v>32473</v>
      </c>
      <c r="C208" s="12">
        <v>18837</v>
      </c>
      <c r="D208" s="12">
        <v>11780</v>
      </c>
      <c r="E208" s="12">
        <v>831</v>
      </c>
      <c r="F208" s="12">
        <v>1026</v>
      </c>
      <c r="G208" s="12">
        <v>3989</v>
      </c>
      <c r="H208" s="12">
        <v>1400</v>
      </c>
      <c r="I208" s="12">
        <v>2510</v>
      </c>
      <c r="J208" s="12">
        <v>79</v>
      </c>
      <c r="K208" s="12">
        <v>0</v>
      </c>
      <c r="L208" s="12">
        <v>11740</v>
      </c>
      <c r="M208" s="12">
        <v>7633</v>
      </c>
      <c r="N208" s="12">
        <v>3752</v>
      </c>
      <c r="O208" s="12">
        <v>355</v>
      </c>
      <c r="P208" s="12">
        <v>0</v>
      </c>
      <c r="Q208" s="12">
        <v>17521</v>
      </c>
      <c r="R208" s="12">
        <v>15468</v>
      </c>
      <c r="S208" s="12">
        <v>1874</v>
      </c>
      <c r="T208" s="12">
        <v>179</v>
      </c>
      <c r="U208" s="12">
        <v>0</v>
      </c>
      <c r="V208" s="46">
        <v>201906</v>
      </c>
    </row>
    <row r="209" spans="1:22" s="15" customFormat="1" ht="14.25">
      <c r="A209" s="45">
        <v>201907</v>
      </c>
      <c r="B209" s="12">
        <v>32609</v>
      </c>
      <c r="C209" s="12">
        <v>18128</v>
      </c>
      <c r="D209" s="12">
        <v>12135</v>
      </c>
      <c r="E209" s="12">
        <v>900</v>
      </c>
      <c r="F209" s="12">
        <v>1446</v>
      </c>
      <c r="G209" s="12">
        <v>3897</v>
      </c>
      <c r="H209" s="12">
        <v>1248</v>
      </c>
      <c r="I209" s="12">
        <v>2562</v>
      </c>
      <c r="J209" s="12">
        <v>87</v>
      </c>
      <c r="K209" s="12">
        <v>0</v>
      </c>
      <c r="L209" s="12">
        <v>12192</v>
      </c>
      <c r="M209" s="12">
        <v>8173</v>
      </c>
      <c r="N209" s="12">
        <v>3660</v>
      </c>
      <c r="O209" s="12">
        <v>359</v>
      </c>
      <c r="P209" s="12">
        <v>0</v>
      </c>
      <c r="Q209" s="12">
        <v>18166</v>
      </c>
      <c r="R209" s="12">
        <v>15969</v>
      </c>
      <c r="S209" s="12">
        <v>1977</v>
      </c>
      <c r="T209" s="12">
        <v>219</v>
      </c>
      <c r="U209" s="12">
        <v>0</v>
      </c>
      <c r="V209" s="46">
        <v>201907</v>
      </c>
    </row>
    <row r="210" spans="1:22" s="15" customFormat="1" ht="14.25">
      <c r="A210" s="45">
        <v>201908</v>
      </c>
      <c r="B210" s="12">
        <v>33426</v>
      </c>
      <c r="C210" s="12">
        <v>19374</v>
      </c>
      <c r="D210" s="12">
        <v>11805</v>
      </c>
      <c r="E210" s="12">
        <v>883</v>
      </c>
      <c r="F210" s="12">
        <v>1363</v>
      </c>
      <c r="G210" s="12">
        <v>3880</v>
      </c>
      <c r="H210" s="12">
        <v>1248</v>
      </c>
      <c r="I210" s="12">
        <v>2560</v>
      </c>
      <c r="J210" s="12">
        <v>72</v>
      </c>
      <c r="K210" s="12">
        <v>0</v>
      </c>
      <c r="L210" s="12">
        <v>12049</v>
      </c>
      <c r="M210" s="12">
        <v>8213</v>
      </c>
      <c r="N210" s="12">
        <v>3480</v>
      </c>
      <c r="O210" s="12">
        <v>356</v>
      </c>
      <c r="P210" s="12">
        <v>0</v>
      </c>
      <c r="Q210" s="12">
        <v>18418</v>
      </c>
      <c r="R210" s="12">
        <v>16252</v>
      </c>
      <c r="S210" s="12">
        <v>1990</v>
      </c>
      <c r="T210" s="12">
        <v>177</v>
      </c>
      <c r="U210" s="12">
        <v>0</v>
      </c>
      <c r="V210" s="46">
        <v>201908</v>
      </c>
    </row>
    <row r="211" spans="1:22" s="15" customFormat="1" ht="14.25">
      <c r="A211" s="45">
        <v>201909</v>
      </c>
      <c r="B211" s="12">
        <v>31439</v>
      </c>
      <c r="C211" s="12">
        <v>18000</v>
      </c>
      <c r="D211" s="12">
        <v>11381</v>
      </c>
      <c r="E211" s="12">
        <v>775</v>
      </c>
      <c r="F211" s="12">
        <v>1283</v>
      </c>
      <c r="G211" s="12">
        <v>3870</v>
      </c>
      <c r="H211" s="12">
        <v>1191</v>
      </c>
      <c r="I211" s="12">
        <v>2583</v>
      </c>
      <c r="J211" s="12">
        <v>96</v>
      </c>
      <c r="K211" s="12">
        <v>0</v>
      </c>
      <c r="L211" s="12">
        <v>11919</v>
      </c>
      <c r="M211" s="12">
        <v>8350</v>
      </c>
      <c r="N211" s="12">
        <v>3194</v>
      </c>
      <c r="O211" s="12">
        <v>375</v>
      </c>
      <c r="P211" s="12">
        <v>0</v>
      </c>
      <c r="Q211" s="12">
        <v>18236</v>
      </c>
      <c r="R211" s="12">
        <v>15996</v>
      </c>
      <c r="S211" s="12">
        <v>2020</v>
      </c>
      <c r="T211" s="12">
        <v>220</v>
      </c>
      <c r="U211" s="12">
        <v>0</v>
      </c>
      <c r="V211" s="46">
        <v>201909</v>
      </c>
    </row>
    <row r="212" spans="1:22" s="15" customFormat="1" ht="14.25">
      <c r="A212" s="45">
        <v>201910</v>
      </c>
      <c r="B212" s="12">
        <v>32999</v>
      </c>
      <c r="C212" s="12">
        <v>18830</v>
      </c>
      <c r="D212" s="12">
        <v>12136</v>
      </c>
      <c r="E212" s="12">
        <v>782</v>
      </c>
      <c r="F212" s="12">
        <v>1250</v>
      </c>
      <c r="G212" s="12">
        <v>3934</v>
      </c>
      <c r="H212" s="12">
        <v>1222</v>
      </c>
      <c r="I212" s="12">
        <v>2558</v>
      </c>
      <c r="J212" s="12">
        <v>154</v>
      </c>
      <c r="K212" s="12">
        <v>0</v>
      </c>
      <c r="L212" s="12">
        <v>12508</v>
      </c>
      <c r="M212" s="12">
        <v>8670</v>
      </c>
      <c r="N212" s="12">
        <v>3368</v>
      </c>
      <c r="O212" s="12">
        <v>470</v>
      </c>
      <c r="P212" s="12">
        <v>0</v>
      </c>
      <c r="Q212" s="12">
        <v>18233</v>
      </c>
      <c r="R212" s="12">
        <v>16046</v>
      </c>
      <c r="S212" s="12">
        <v>1976</v>
      </c>
      <c r="T212" s="12">
        <v>210</v>
      </c>
      <c r="U212" s="12">
        <v>0</v>
      </c>
      <c r="V212" s="46">
        <v>201910</v>
      </c>
    </row>
    <row r="213" spans="1:22" s="15" customFormat="1" ht="14.25">
      <c r="A213" s="45">
        <v>201911</v>
      </c>
      <c r="B213" s="12">
        <v>32827</v>
      </c>
      <c r="C213" s="12">
        <v>18595</v>
      </c>
      <c r="D213" s="12">
        <v>12120</v>
      </c>
      <c r="E213" s="12">
        <v>805</v>
      </c>
      <c r="F213" s="12">
        <v>1308</v>
      </c>
      <c r="G213" s="12">
        <v>3956</v>
      </c>
      <c r="H213" s="12">
        <v>1232</v>
      </c>
      <c r="I213" s="12">
        <v>2490</v>
      </c>
      <c r="J213" s="12">
        <v>234</v>
      </c>
      <c r="K213" s="12">
        <v>0</v>
      </c>
      <c r="L213" s="12">
        <v>12607</v>
      </c>
      <c r="M213" s="12">
        <v>9096</v>
      </c>
      <c r="N213" s="12">
        <v>3044</v>
      </c>
      <c r="O213" s="12">
        <v>466</v>
      </c>
      <c r="P213" s="12">
        <v>0</v>
      </c>
      <c r="Q213" s="12">
        <v>18125</v>
      </c>
      <c r="R213" s="12">
        <v>15902</v>
      </c>
      <c r="S213" s="12">
        <v>2005</v>
      </c>
      <c r="T213" s="12">
        <v>218</v>
      </c>
      <c r="U213" s="12">
        <v>0</v>
      </c>
      <c r="V213" s="46">
        <v>201911</v>
      </c>
    </row>
    <row r="214" spans="1:22" s="15" customFormat="1" ht="14.25">
      <c r="A214" s="45">
        <v>201912</v>
      </c>
      <c r="B214" s="12">
        <v>32137</v>
      </c>
      <c r="C214" s="12">
        <v>18389</v>
      </c>
      <c r="D214" s="12">
        <v>12147</v>
      </c>
      <c r="E214" s="12">
        <v>705</v>
      </c>
      <c r="F214" s="12">
        <v>897</v>
      </c>
      <c r="G214" s="12">
        <v>3809</v>
      </c>
      <c r="H214" s="12">
        <v>1171</v>
      </c>
      <c r="I214" s="12">
        <v>2493</v>
      </c>
      <c r="J214" s="12">
        <v>145</v>
      </c>
      <c r="K214" s="12">
        <v>0</v>
      </c>
      <c r="L214" s="12">
        <v>11809</v>
      </c>
      <c r="M214" s="12">
        <v>8570</v>
      </c>
      <c r="N214" s="12">
        <v>2735</v>
      </c>
      <c r="O214" s="12">
        <v>503</v>
      </c>
      <c r="P214" s="12">
        <v>0</v>
      </c>
      <c r="Q214" s="12">
        <v>18529</v>
      </c>
      <c r="R214" s="12">
        <v>16092</v>
      </c>
      <c r="S214" s="12">
        <v>2217</v>
      </c>
      <c r="T214" s="12">
        <v>220</v>
      </c>
      <c r="U214" s="12">
        <v>0</v>
      </c>
      <c r="V214" s="46">
        <v>201912</v>
      </c>
    </row>
    <row r="215" spans="1:22" s="15" customFormat="1" ht="14.25">
      <c r="A215" s="45">
        <v>202001</v>
      </c>
      <c r="B215" s="12">
        <v>32860</v>
      </c>
      <c r="C215" s="12">
        <v>19790</v>
      </c>
      <c r="D215" s="12">
        <v>11496</v>
      </c>
      <c r="E215" s="12">
        <v>714</v>
      </c>
      <c r="F215" s="12">
        <v>859</v>
      </c>
      <c r="G215" s="12">
        <v>4241</v>
      </c>
      <c r="H215" s="12">
        <v>1543</v>
      </c>
      <c r="I215" s="12">
        <v>2500</v>
      </c>
      <c r="J215" s="12">
        <v>198</v>
      </c>
      <c r="K215" s="12">
        <v>0</v>
      </c>
      <c r="L215" s="12">
        <v>12281</v>
      </c>
      <c r="M215" s="12">
        <v>8866</v>
      </c>
      <c r="N215" s="12">
        <v>2925</v>
      </c>
      <c r="O215" s="12">
        <v>490</v>
      </c>
      <c r="P215" s="12">
        <v>0</v>
      </c>
      <c r="Q215" s="12">
        <v>18894</v>
      </c>
      <c r="R215" s="12">
        <v>16348</v>
      </c>
      <c r="S215" s="12">
        <v>2264</v>
      </c>
      <c r="T215" s="12">
        <v>282</v>
      </c>
      <c r="U215" s="12">
        <v>0</v>
      </c>
      <c r="V215" s="46">
        <v>202001</v>
      </c>
    </row>
    <row r="216" spans="1:22" s="15" customFormat="1" ht="14.25">
      <c r="A216" s="45">
        <v>202002</v>
      </c>
      <c r="B216" s="12">
        <v>33806</v>
      </c>
      <c r="C216" s="12">
        <v>21025</v>
      </c>
      <c r="D216" s="12">
        <v>11358</v>
      </c>
      <c r="E216" s="12">
        <v>690</v>
      </c>
      <c r="F216" s="12">
        <v>732</v>
      </c>
      <c r="G216" s="12">
        <v>3949</v>
      </c>
      <c r="H216" s="12">
        <v>1295</v>
      </c>
      <c r="I216" s="12">
        <v>2467</v>
      </c>
      <c r="J216" s="12">
        <v>187</v>
      </c>
      <c r="K216" s="12">
        <v>0</v>
      </c>
      <c r="L216" s="12">
        <v>12855</v>
      </c>
      <c r="M216" s="12">
        <v>9408</v>
      </c>
      <c r="N216" s="12">
        <v>2951</v>
      </c>
      <c r="O216" s="12">
        <v>495</v>
      </c>
      <c r="P216" s="12">
        <v>0</v>
      </c>
      <c r="Q216" s="12">
        <v>19160</v>
      </c>
      <c r="R216" s="12">
        <v>16530</v>
      </c>
      <c r="S216" s="12">
        <v>2312</v>
      </c>
      <c r="T216" s="12">
        <v>317</v>
      </c>
      <c r="U216" s="12">
        <v>0</v>
      </c>
      <c r="V216" s="46">
        <v>202002</v>
      </c>
    </row>
    <row r="217" spans="1:22" s="15" customFormat="1" ht="14.25">
      <c r="A217" s="45">
        <v>202003</v>
      </c>
      <c r="B217" s="12">
        <v>36660</v>
      </c>
      <c r="C217" s="12">
        <v>24904</v>
      </c>
      <c r="D217" s="12">
        <v>10328</v>
      </c>
      <c r="E217" s="12">
        <v>746</v>
      </c>
      <c r="F217" s="12">
        <v>683</v>
      </c>
      <c r="G217" s="12">
        <v>4456</v>
      </c>
      <c r="H217" s="12">
        <v>1794</v>
      </c>
      <c r="I217" s="12">
        <v>2441</v>
      </c>
      <c r="J217" s="12">
        <v>221</v>
      </c>
      <c r="K217" s="12">
        <v>0</v>
      </c>
      <c r="L217" s="12">
        <v>13618</v>
      </c>
      <c r="M217" s="12">
        <v>10234</v>
      </c>
      <c r="N217" s="12">
        <v>2891</v>
      </c>
      <c r="O217" s="12">
        <v>494</v>
      </c>
      <c r="P217" s="12">
        <v>0</v>
      </c>
      <c r="Q217" s="12">
        <v>19385</v>
      </c>
      <c r="R217" s="12">
        <v>17204</v>
      </c>
      <c r="S217" s="12">
        <v>1949</v>
      </c>
      <c r="T217" s="12">
        <v>233</v>
      </c>
      <c r="U217" s="12">
        <v>0</v>
      </c>
      <c r="V217" s="46">
        <v>202003</v>
      </c>
    </row>
    <row r="218" spans="1:22" s="15" customFormat="1" ht="14.25">
      <c r="A218" s="45">
        <v>202004</v>
      </c>
      <c r="B218" s="12">
        <v>35693</v>
      </c>
      <c r="C218" s="12">
        <v>24513</v>
      </c>
      <c r="D218" s="12">
        <v>9540</v>
      </c>
      <c r="E218" s="12">
        <v>608</v>
      </c>
      <c r="F218" s="12">
        <v>1032</v>
      </c>
      <c r="G218" s="12">
        <v>4092</v>
      </c>
      <c r="H218" s="12">
        <v>1484</v>
      </c>
      <c r="I218" s="12">
        <v>2401</v>
      </c>
      <c r="J218" s="12">
        <v>201</v>
      </c>
      <c r="K218" s="12">
        <v>5</v>
      </c>
      <c r="L218" s="12">
        <v>13813</v>
      </c>
      <c r="M218" s="12">
        <v>10202</v>
      </c>
      <c r="N218" s="12">
        <v>3113</v>
      </c>
      <c r="O218" s="12">
        <v>498</v>
      </c>
      <c r="P218" s="12">
        <v>0</v>
      </c>
      <c r="Q218" s="12">
        <v>19641</v>
      </c>
      <c r="R218" s="12">
        <v>17700</v>
      </c>
      <c r="S218" s="12">
        <v>1746</v>
      </c>
      <c r="T218" s="12">
        <v>194</v>
      </c>
      <c r="U218" s="12">
        <v>0</v>
      </c>
      <c r="V218" s="46">
        <v>202004</v>
      </c>
    </row>
    <row r="219" spans="1:22" s="15" customFormat="1" ht="14.25">
      <c r="A219" s="45">
        <v>202005</v>
      </c>
      <c r="B219" s="12">
        <v>34792</v>
      </c>
      <c r="C219" s="12">
        <v>24497</v>
      </c>
      <c r="D219" s="12">
        <v>9258</v>
      </c>
      <c r="E219" s="12">
        <v>563</v>
      </c>
      <c r="F219" s="12">
        <v>474</v>
      </c>
      <c r="G219" s="12">
        <v>4443</v>
      </c>
      <c r="H219" s="12">
        <v>1859</v>
      </c>
      <c r="I219" s="12">
        <v>2379</v>
      </c>
      <c r="J219" s="12">
        <v>202</v>
      </c>
      <c r="K219" s="12">
        <v>4</v>
      </c>
      <c r="L219" s="12">
        <v>14787</v>
      </c>
      <c r="M219" s="12">
        <v>10340</v>
      </c>
      <c r="N219" s="12">
        <v>3899</v>
      </c>
      <c r="O219" s="12">
        <v>548</v>
      </c>
      <c r="P219" s="12">
        <v>0</v>
      </c>
      <c r="Q219" s="12">
        <v>20194</v>
      </c>
      <c r="R219" s="12">
        <v>18354</v>
      </c>
      <c r="S219" s="12">
        <v>1643</v>
      </c>
      <c r="T219" s="12">
        <v>197</v>
      </c>
      <c r="U219" s="12">
        <v>0</v>
      </c>
      <c r="V219" s="46">
        <v>202005</v>
      </c>
    </row>
    <row r="220" spans="1:22" s="15" customFormat="1" ht="14.25">
      <c r="A220" s="45">
        <v>202006</v>
      </c>
      <c r="B220" s="12">
        <v>35404</v>
      </c>
      <c r="C220" s="12">
        <v>25567</v>
      </c>
      <c r="D220" s="12">
        <v>8907</v>
      </c>
      <c r="E220" s="12">
        <v>558</v>
      </c>
      <c r="F220" s="12">
        <v>373</v>
      </c>
      <c r="G220" s="12">
        <v>4068</v>
      </c>
      <c r="H220" s="12">
        <v>1598</v>
      </c>
      <c r="I220" s="12">
        <v>2360</v>
      </c>
      <c r="J220" s="12">
        <v>108</v>
      </c>
      <c r="K220" s="12">
        <v>2</v>
      </c>
      <c r="L220" s="12">
        <v>15209</v>
      </c>
      <c r="M220" s="12">
        <v>10860</v>
      </c>
      <c r="N220" s="12">
        <v>3571</v>
      </c>
      <c r="O220" s="12">
        <v>777</v>
      </c>
      <c r="P220" s="12">
        <v>0</v>
      </c>
      <c r="Q220" s="12">
        <v>19995</v>
      </c>
      <c r="R220" s="12">
        <v>18162</v>
      </c>
      <c r="S220" s="12">
        <v>1626</v>
      </c>
      <c r="T220" s="12">
        <v>207</v>
      </c>
      <c r="U220" s="12">
        <v>0</v>
      </c>
      <c r="V220" s="46">
        <v>202006</v>
      </c>
    </row>
    <row r="221" spans="1:22" s="15" customFormat="1" ht="14.25">
      <c r="A221" s="45">
        <v>202007</v>
      </c>
      <c r="B221" s="12">
        <v>35112</v>
      </c>
      <c r="C221" s="12">
        <v>24488</v>
      </c>
      <c r="D221" s="12">
        <v>9565</v>
      </c>
      <c r="E221" s="12">
        <v>566</v>
      </c>
      <c r="F221" s="12">
        <v>493</v>
      </c>
      <c r="G221" s="12">
        <v>4003</v>
      </c>
      <c r="H221" s="12">
        <v>1647</v>
      </c>
      <c r="I221" s="12">
        <v>2253</v>
      </c>
      <c r="J221" s="12">
        <v>103</v>
      </c>
      <c r="K221" s="12">
        <v>0</v>
      </c>
      <c r="L221" s="12">
        <v>16290</v>
      </c>
      <c r="M221" s="12">
        <v>11082</v>
      </c>
      <c r="N221" s="12">
        <v>4444</v>
      </c>
      <c r="O221" s="12">
        <v>764</v>
      </c>
      <c r="P221" s="12">
        <v>0</v>
      </c>
      <c r="Q221" s="12">
        <v>21178</v>
      </c>
      <c r="R221" s="12">
        <v>19485</v>
      </c>
      <c r="S221" s="12">
        <v>1445</v>
      </c>
      <c r="T221" s="12">
        <v>247</v>
      </c>
      <c r="U221" s="12">
        <v>0</v>
      </c>
      <c r="V221" s="46">
        <v>202007</v>
      </c>
    </row>
    <row r="222" spans="1:22" s="15" customFormat="1" ht="14.25">
      <c r="A222" s="45">
        <v>202008</v>
      </c>
      <c r="B222" s="12">
        <v>34336</v>
      </c>
      <c r="C222" s="12">
        <v>23788</v>
      </c>
      <c r="D222" s="12">
        <v>9502</v>
      </c>
      <c r="E222" s="12">
        <v>516</v>
      </c>
      <c r="F222" s="12">
        <v>531</v>
      </c>
      <c r="G222" s="12">
        <v>3948</v>
      </c>
      <c r="H222" s="12">
        <v>1604</v>
      </c>
      <c r="I222" s="12">
        <v>2231</v>
      </c>
      <c r="J222" s="12">
        <v>113</v>
      </c>
      <c r="K222" s="12">
        <v>0</v>
      </c>
      <c r="L222" s="12">
        <v>15844</v>
      </c>
      <c r="M222" s="12">
        <v>9895</v>
      </c>
      <c r="N222" s="12">
        <v>5157</v>
      </c>
      <c r="O222" s="12">
        <v>792</v>
      </c>
      <c r="P222" s="12">
        <v>0</v>
      </c>
      <c r="Q222" s="12">
        <v>21269</v>
      </c>
      <c r="R222" s="12">
        <v>19644</v>
      </c>
      <c r="S222" s="12">
        <v>1366</v>
      </c>
      <c r="T222" s="12">
        <v>259</v>
      </c>
      <c r="U222" s="12">
        <v>0</v>
      </c>
      <c r="V222" s="46">
        <v>202008</v>
      </c>
    </row>
    <row r="223" spans="1:22" s="15" customFormat="1" ht="14.25">
      <c r="A223" s="45">
        <v>202009</v>
      </c>
      <c r="B223" s="12">
        <v>35362</v>
      </c>
      <c r="C223" s="12">
        <v>25486</v>
      </c>
      <c r="D223" s="12">
        <v>9168</v>
      </c>
      <c r="E223" s="12">
        <v>516</v>
      </c>
      <c r="F223" s="12">
        <v>192</v>
      </c>
      <c r="G223" s="12">
        <v>3980</v>
      </c>
      <c r="H223" s="12">
        <v>1657</v>
      </c>
      <c r="I223" s="12">
        <v>2211</v>
      </c>
      <c r="J223" s="12">
        <v>111</v>
      </c>
      <c r="K223" s="12">
        <v>0</v>
      </c>
      <c r="L223" s="12">
        <v>14660</v>
      </c>
      <c r="M223" s="12">
        <v>9717</v>
      </c>
      <c r="N223" s="12">
        <v>4457</v>
      </c>
      <c r="O223" s="12">
        <v>485</v>
      </c>
      <c r="P223" s="12">
        <v>0</v>
      </c>
      <c r="Q223" s="12">
        <v>21294</v>
      </c>
      <c r="R223" s="12">
        <v>19713</v>
      </c>
      <c r="S223" s="12">
        <v>1271</v>
      </c>
      <c r="T223" s="12">
        <v>311</v>
      </c>
      <c r="U223" s="12">
        <v>0</v>
      </c>
      <c r="V223" s="46">
        <v>202009</v>
      </c>
    </row>
    <row r="224" spans="1:22" s="15" customFormat="1" ht="14.25">
      <c r="A224" s="45">
        <v>202010</v>
      </c>
      <c r="B224" s="12">
        <v>36446</v>
      </c>
      <c r="C224" s="12">
        <v>25299</v>
      </c>
      <c r="D224" s="12">
        <v>8987</v>
      </c>
      <c r="E224" s="12">
        <v>1744</v>
      </c>
      <c r="F224" s="12">
        <v>415</v>
      </c>
      <c r="G224" s="12">
        <v>4182</v>
      </c>
      <c r="H224" s="12">
        <v>1845</v>
      </c>
      <c r="I224" s="12">
        <v>2210</v>
      </c>
      <c r="J224" s="12">
        <v>128</v>
      </c>
      <c r="K224" s="12">
        <v>0</v>
      </c>
      <c r="L224" s="12">
        <v>15350</v>
      </c>
      <c r="M224" s="12">
        <v>10076</v>
      </c>
      <c r="N224" s="12">
        <v>4656</v>
      </c>
      <c r="O224" s="12">
        <v>618</v>
      </c>
      <c r="P224" s="12">
        <v>0</v>
      </c>
      <c r="Q224" s="12">
        <v>21170</v>
      </c>
      <c r="R224" s="12">
        <v>19556</v>
      </c>
      <c r="S224" s="12">
        <v>1303</v>
      </c>
      <c r="T224" s="12">
        <v>311</v>
      </c>
      <c r="U224" s="12">
        <v>0</v>
      </c>
      <c r="V224" s="46">
        <v>202010</v>
      </c>
    </row>
    <row r="225" spans="1:22" s="15" customFormat="1" ht="14.25">
      <c r="A225" s="45">
        <v>202011</v>
      </c>
      <c r="B225" s="12">
        <v>40639</v>
      </c>
      <c r="C225" s="12">
        <v>29193</v>
      </c>
      <c r="D225" s="12">
        <v>9518</v>
      </c>
      <c r="E225" s="12">
        <v>1729</v>
      </c>
      <c r="F225" s="12">
        <v>199</v>
      </c>
      <c r="G225" s="12">
        <v>4129</v>
      </c>
      <c r="H225" s="12">
        <v>1773</v>
      </c>
      <c r="I225" s="12">
        <v>2218</v>
      </c>
      <c r="J225" s="12">
        <v>138</v>
      </c>
      <c r="K225" s="12">
        <v>0</v>
      </c>
      <c r="L225" s="12">
        <v>15871</v>
      </c>
      <c r="M225" s="12">
        <v>10911</v>
      </c>
      <c r="N225" s="12">
        <v>4370</v>
      </c>
      <c r="O225" s="12">
        <v>589</v>
      </c>
      <c r="P225" s="12">
        <v>0</v>
      </c>
      <c r="Q225" s="12">
        <v>21019</v>
      </c>
      <c r="R225" s="12">
        <v>19450</v>
      </c>
      <c r="S225" s="12">
        <v>1268</v>
      </c>
      <c r="T225" s="12">
        <v>301</v>
      </c>
      <c r="U225" s="12">
        <v>0</v>
      </c>
      <c r="V225" s="46">
        <v>202011</v>
      </c>
    </row>
    <row r="226" spans="1:22" s="15" customFormat="1" ht="14.25">
      <c r="A226" s="45">
        <v>202012</v>
      </c>
      <c r="B226" s="12">
        <v>38897</v>
      </c>
      <c r="C226" s="12">
        <v>28935</v>
      </c>
      <c r="D226" s="12">
        <v>9300</v>
      </c>
      <c r="E226" s="12">
        <v>503</v>
      </c>
      <c r="F226" s="12">
        <v>158</v>
      </c>
      <c r="G226" s="12">
        <v>4450</v>
      </c>
      <c r="H226" s="12">
        <v>2059</v>
      </c>
      <c r="I226" s="12">
        <v>2256</v>
      </c>
      <c r="J226" s="12">
        <v>135</v>
      </c>
      <c r="K226" s="12">
        <v>0</v>
      </c>
      <c r="L226" s="12">
        <v>15654</v>
      </c>
      <c r="M226" s="12">
        <v>10812</v>
      </c>
      <c r="N226" s="12">
        <v>4269</v>
      </c>
      <c r="O226" s="12">
        <v>573</v>
      </c>
      <c r="P226" s="12">
        <v>0</v>
      </c>
      <c r="Q226" s="12">
        <v>20822</v>
      </c>
      <c r="R226" s="12">
        <v>19238</v>
      </c>
      <c r="S226" s="12">
        <v>1292</v>
      </c>
      <c r="T226" s="12">
        <v>293</v>
      </c>
      <c r="U226" s="12">
        <v>0</v>
      </c>
      <c r="V226" s="46">
        <v>202012</v>
      </c>
    </row>
    <row r="227" spans="1:22" s="15" customFormat="1" ht="14.25">
      <c r="A227" s="45">
        <v>202101</v>
      </c>
      <c r="B227" s="12">
        <v>39097</v>
      </c>
      <c r="C227" s="12">
        <v>29130</v>
      </c>
      <c r="D227" s="12">
        <v>9010</v>
      </c>
      <c r="E227" s="12">
        <v>523</v>
      </c>
      <c r="F227" s="12">
        <v>434</v>
      </c>
      <c r="G227" s="12">
        <v>4614</v>
      </c>
      <c r="H227" s="12">
        <v>2134</v>
      </c>
      <c r="I227" s="12">
        <v>2365</v>
      </c>
      <c r="J227" s="12">
        <v>115</v>
      </c>
      <c r="K227" s="12">
        <v>0</v>
      </c>
      <c r="L227" s="12">
        <v>15397</v>
      </c>
      <c r="M227" s="12">
        <v>10603</v>
      </c>
      <c r="N227" s="12">
        <v>4222</v>
      </c>
      <c r="O227" s="12">
        <v>573</v>
      </c>
      <c r="P227" s="12">
        <v>0</v>
      </c>
      <c r="Q227" s="12">
        <v>20883</v>
      </c>
      <c r="R227" s="12">
        <v>19487</v>
      </c>
      <c r="S227" s="12">
        <v>1077</v>
      </c>
      <c r="T227" s="12">
        <v>319</v>
      </c>
      <c r="U227" s="12">
        <v>0</v>
      </c>
      <c r="V227" s="46">
        <v>202101</v>
      </c>
    </row>
    <row r="228" spans="1:22" s="15" customFormat="1" ht="14.25">
      <c r="A228" s="45">
        <v>202102</v>
      </c>
      <c r="B228" s="12">
        <v>40999</v>
      </c>
      <c r="C228" s="12">
        <v>31157</v>
      </c>
      <c r="D228" s="12">
        <v>8970</v>
      </c>
      <c r="E228" s="12">
        <v>521</v>
      </c>
      <c r="F228" s="12">
        <v>351</v>
      </c>
      <c r="G228" s="12">
        <v>4503</v>
      </c>
      <c r="H228" s="12">
        <v>2114</v>
      </c>
      <c r="I228" s="12">
        <v>2264</v>
      </c>
      <c r="J228" s="12">
        <v>125</v>
      </c>
      <c r="K228" s="12">
        <v>1</v>
      </c>
      <c r="L228" s="12">
        <v>16165</v>
      </c>
      <c r="M228" s="12">
        <v>11447</v>
      </c>
      <c r="N228" s="12">
        <v>4141</v>
      </c>
      <c r="O228" s="12">
        <v>577</v>
      </c>
      <c r="P228" s="12">
        <v>0</v>
      </c>
      <c r="Q228" s="12">
        <v>21367</v>
      </c>
      <c r="R228" s="12">
        <v>19969</v>
      </c>
      <c r="S228" s="12">
        <v>1089</v>
      </c>
      <c r="T228" s="12">
        <v>309</v>
      </c>
      <c r="U228" s="12">
        <v>0</v>
      </c>
      <c r="V228" s="46">
        <v>202102</v>
      </c>
    </row>
    <row r="229" spans="1:22" s="15" customFormat="1" ht="14.25">
      <c r="A229" s="45">
        <v>202103</v>
      </c>
      <c r="B229" s="12">
        <v>40982</v>
      </c>
      <c r="C229" s="12">
        <v>31103</v>
      </c>
      <c r="D229" s="12">
        <v>9195</v>
      </c>
      <c r="E229" s="12">
        <v>541</v>
      </c>
      <c r="F229" s="12">
        <v>143</v>
      </c>
      <c r="G229" s="12">
        <v>4544</v>
      </c>
      <c r="H229" s="12">
        <v>2193</v>
      </c>
      <c r="I229" s="12">
        <v>2225</v>
      </c>
      <c r="J229" s="12">
        <v>125</v>
      </c>
      <c r="K229" s="12">
        <v>0</v>
      </c>
      <c r="L229" s="12">
        <v>15780</v>
      </c>
      <c r="M229" s="12">
        <v>11069</v>
      </c>
      <c r="N229" s="12">
        <v>4144</v>
      </c>
      <c r="O229" s="12">
        <v>561</v>
      </c>
      <c r="P229" s="12">
        <v>6</v>
      </c>
      <c r="Q229" s="12">
        <v>21730</v>
      </c>
      <c r="R229" s="12">
        <v>20364</v>
      </c>
      <c r="S229" s="12">
        <v>1023</v>
      </c>
      <c r="T229" s="12">
        <v>344</v>
      </c>
      <c r="U229" s="12">
        <v>0</v>
      </c>
      <c r="V229" s="46">
        <v>202103</v>
      </c>
    </row>
    <row r="230" spans="1:22" s="15" customFormat="1" ht="14.25">
      <c r="A230" s="45">
        <v>202104</v>
      </c>
      <c r="B230" s="12">
        <v>43192</v>
      </c>
      <c r="C230" s="12">
        <v>31805</v>
      </c>
      <c r="D230" s="12">
        <v>9367</v>
      </c>
      <c r="E230" s="12">
        <v>712</v>
      </c>
      <c r="F230" s="12">
        <v>1308</v>
      </c>
      <c r="G230" s="12">
        <v>4352</v>
      </c>
      <c r="H230" s="12">
        <v>2003</v>
      </c>
      <c r="I230" s="12">
        <v>2217</v>
      </c>
      <c r="J230" s="12">
        <v>131</v>
      </c>
      <c r="K230" s="12">
        <v>1</v>
      </c>
      <c r="L230" s="12">
        <v>16307</v>
      </c>
      <c r="M230" s="12">
        <v>11552</v>
      </c>
      <c r="N230" s="12">
        <v>4192</v>
      </c>
      <c r="O230" s="12">
        <v>557</v>
      </c>
      <c r="P230" s="12">
        <v>6</v>
      </c>
      <c r="Q230" s="12">
        <v>21547</v>
      </c>
      <c r="R230" s="12">
        <v>20193</v>
      </c>
      <c r="S230" s="12">
        <v>993</v>
      </c>
      <c r="T230" s="12">
        <v>361</v>
      </c>
      <c r="U230" s="12">
        <v>0</v>
      </c>
      <c r="V230" s="46">
        <v>202104</v>
      </c>
    </row>
    <row r="231" spans="1:22" s="15" customFormat="1" ht="14.25">
      <c r="A231" s="45">
        <v>202105</v>
      </c>
      <c r="B231" s="12">
        <v>44715.87</v>
      </c>
      <c r="C231" s="12">
        <v>32997.040000000001</v>
      </c>
      <c r="D231" s="12">
        <v>9515.2420000000002</v>
      </c>
      <c r="E231" s="12">
        <v>681.76049999999998</v>
      </c>
      <c r="F231" s="12">
        <v>1521.828</v>
      </c>
      <c r="G231" s="12">
        <v>4502.43</v>
      </c>
      <c r="H231" s="12">
        <v>2221.6930000000002</v>
      </c>
      <c r="I231" s="12">
        <v>2146.1880000000001</v>
      </c>
      <c r="J231" s="12">
        <v>133.17240000000001</v>
      </c>
      <c r="K231" s="12">
        <v>1</v>
      </c>
      <c r="L231" s="12">
        <v>16588.98</v>
      </c>
      <c r="M231" s="12">
        <v>11579.21</v>
      </c>
      <c r="N231" s="12">
        <v>4463.3900000000003</v>
      </c>
      <c r="O231" s="12">
        <v>526.23270000000002</v>
      </c>
      <c r="P231" s="12">
        <v>20.141200000000001</v>
      </c>
      <c r="Q231" s="12">
        <v>21803.89</v>
      </c>
      <c r="R231" s="12">
        <v>20461.669999999998</v>
      </c>
      <c r="S231" s="12">
        <v>989.17849999999999</v>
      </c>
      <c r="T231" s="12">
        <v>353.04489999999998</v>
      </c>
      <c r="U231" s="12">
        <v>0</v>
      </c>
      <c r="V231" s="46">
        <v>202105</v>
      </c>
    </row>
    <row r="232" spans="1:22" s="15" customFormat="1" ht="14.25">
      <c r="A232" s="45">
        <v>202106</v>
      </c>
      <c r="B232" s="12">
        <v>43895.18</v>
      </c>
      <c r="C232" s="12">
        <v>32387.9</v>
      </c>
      <c r="D232" s="12">
        <v>10447.52</v>
      </c>
      <c r="E232" s="12">
        <v>709.85599999999999</v>
      </c>
      <c r="F232" s="12">
        <v>349.82600000000002</v>
      </c>
      <c r="G232" s="12">
        <v>4424.45</v>
      </c>
      <c r="H232" s="12">
        <v>1979.0039999999999</v>
      </c>
      <c r="I232" s="12">
        <v>2310.306</v>
      </c>
      <c r="J232" s="12">
        <v>134.97409999999999</v>
      </c>
      <c r="K232" s="12">
        <v>0</v>
      </c>
      <c r="L232" s="12">
        <v>17010.22</v>
      </c>
      <c r="M232" s="12">
        <v>11588.05</v>
      </c>
      <c r="N232" s="12">
        <v>4875.8029999999999</v>
      </c>
      <c r="O232" s="12">
        <v>526.226</v>
      </c>
      <c r="P232" s="12">
        <v>20.141200000000001</v>
      </c>
      <c r="Q232" s="12">
        <v>22210.14</v>
      </c>
      <c r="R232" s="12">
        <v>20866.259999999998</v>
      </c>
      <c r="S232" s="12">
        <v>1007.534</v>
      </c>
      <c r="T232" s="12">
        <v>336.34109999999998</v>
      </c>
      <c r="U232" s="12">
        <v>0</v>
      </c>
      <c r="V232" s="46">
        <v>202106</v>
      </c>
    </row>
    <row r="233" spans="1:22" s="15" customFormat="1" ht="14.25">
      <c r="A233" s="45">
        <v>202107</v>
      </c>
      <c r="B233" s="12">
        <v>46217.51</v>
      </c>
      <c r="C233" s="12">
        <v>33911.83</v>
      </c>
      <c r="D233" s="12">
        <v>10856.08</v>
      </c>
      <c r="E233" s="12">
        <v>721.27549999999997</v>
      </c>
      <c r="F233" s="12">
        <v>728.31140000000005</v>
      </c>
      <c r="G233" s="12">
        <v>4403.6530000000002</v>
      </c>
      <c r="H233" s="12">
        <v>1940.95</v>
      </c>
      <c r="I233" s="12">
        <v>2304.4810000000002</v>
      </c>
      <c r="J233" s="12">
        <v>158.0506</v>
      </c>
      <c r="K233" s="12">
        <v>0</v>
      </c>
      <c r="L233" s="12">
        <v>16105.5</v>
      </c>
      <c r="M233" s="12">
        <v>10998.83</v>
      </c>
      <c r="N233" s="12">
        <v>4541.9660000000003</v>
      </c>
      <c r="O233" s="12">
        <v>564.73299999999995</v>
      </c>
      <c r="P233" s="12">
        <v>0</v>
      </c>
      <c r="Q233" s="12">
        <v>22137.68</v>
      </c>
      <c r="R233" s="12">
        <v>20791.8</v>
      </c>
      <c r="S233" s="12">
        <v>1023.048</v>
      </c>
      <c r="T233" s="12">
        <v>322.82659999999998</v>
      </c>
      <c r="U233" s="12">
        <v>0</v>
      </c>
      <c r="V233" s="46">
        <v>202107</v>
      </c>
    </row>
    <row r="234" spans="1:22" s="15" customFormat="1" ht="14.25">
      <c r="A234" s="45">
        <v>202108</v>
      </c>
      <c r="B234" s="12">
        <v>45810.66</v>
      </c>
      <c r="C234" s="12">
        <v>32913</v>
      </c>
      <c r="D234" s="12">
        <v>10536.21</v>
      </c>
      <c r="E234" s="12">
        <v>724.6386</v>
      </c>
      <c r="F234" s="12">
        <v>1636.0709999999999</v>
      </c>
      <c r="G234" s="12">
        <v>4405.192</v>
      </c>
      <c r="H234" s="12">
        <v>1974.664</v>
      </c>
      <c r="I234" s="12">
        <v>2282.0439999999999</v>
      </c>
      <c r="J234" s="12">
        <v>148.3184</v>
      </c>
      <c r="K234" s="12">
        <v>0</v>
      </c>
      <c r="L234" s="12">
        <v>17214.07</v>
      </c>
      <c r="M234" s="12">
        <v>12229.58</v>
      </c>
      <c r="N234" s="12">
        <v>4300.933</v>
      </c>
      <c r="O234" s="12">
        <v>683.56320000000005</v>
      </c>
      <c r="P234" s="12">
        <v>0</v>
      </c>
      <c r="Q234" s="12">
        <v>22071.58</v>
      </c>
      <c r="R234" s="12">
        <v>20728.21</v>
      </c>
      <c r="S234" s="12">
        <v>1027.8530000000001</v>
      </c>
      <c r="T234" s="12">
        <v>315.5224</v>
      </c>
      <c r="U234" s="12">
        <v>0</v>
      </c>
      <c r="V234" s="46">
        <v>202108</v>
      </c>
    </row>
    <row r="235" spans="1:22" s="15" customFormat="1" ht="14.25">
      <c r="A235" s="45">
        <v>202109</v>
      </c>
      <c r="B235" s="12">
        <v>46310.22</v>
      </c>
      <c r="C235" s="12">
        <v>34799.599999999999</v>
      </c>
      <c r="D235" s="12">
        <v>10519.21</v>
      </c>
      <c r="E235" s="12">
        <v>713.94529999999997</v>
      </c>
      <c r="F235" s="12">
        <v>277.43680000000001</v>
      </c>
      <c r="G235" s="12">
        <v>4768.665</v>
      </c>
      <c r="H235" s="12">
        <v>2292.9859999999999</v>
      </c>
      <c r="I235" s="12">
        <v>2305.6779999999999</v>
      </c>
      <c r="J235" s="12">
        <v>169.83609999999999</v>
      </c>
      <c r="K235" s="12">
        <v>0</v>
      </c>
      <c r="L235" s="12">
        <v>17227.32</v>
      </c>
      <c r="M235" s="12">
        <v>12398.24</v>
      </c>
      <c r="N235" s="12">
        <v>4193.5140000000001</v>
      </c>
      <c r="O235" s="12">
        <v>635.56650000000002</v>
      </c>
      <c r="P235" s="12">
        <v>0</v>
      </c>
      <c r="Q235" s="12">
        <v>22420.23</v>
      </c>
      <c r="R235" s="12">
        <v>21082.3</v>
      </c>
      <c r="S235" s="12">
        <v>1026.079</v>
      </c>
      <c r="T235" s="12">
        <v>311.79129999999998</v>
      </c>
      <c r="U235" s="12">
        <v>0</v>
      </c>
      <c r="V235" s="46">
        <v>202109</v>
      </c>
    </row>
    <row r="236" spans="1:22" s="15" customFormat="1" ht="14.25">
      <c r="A236" s="45">
        <v>202110</v>
      </c>
      <c r="B236" s="12">
        <v>51156.52</v>
      </c>
      <c r="C236" s="12">
        <v>38077.19</v>
      </c>
      <c r="D236" s="12">
        <v>11064.86</v>
      </c>
      <c r="E236" s="12">
        <v>685.78009999999995</v>
      </c>
      <c r="F236" s="12">
        <v>1328.69</v>
      </c>
      <c r="G236" s="12">
        <v>4280.0889999999999</v>
      </c>
      <c r="H236" s="12">
        <v>1778.2</v>
      </c>
      <c r="I236" s="12">
        <v>2315.181</v>
      </c>
      <c r="J236" s="12">
        <v>183.43</v>
      </c>
      <c r="K236" s="12">
        <v>3</v>
      </c>
      <c r="L236" s="12">
        <v>17002.919999999998</v>
      </c>
      <c r="M236" s="12">
        <v>12330.4</v>
      </c>
      <c r="N236" s="12">
        <v>4098.8860000000004</v>
      </c>
      <c r="O236" s="12">
        <v>573.58320000000003</v>
      </c>
      <c r="P236" s="12">
        <v>0</v>
      </c>
      <c r="Q236" s="12">
        <v>22319.09</v>
      </c>
      <c r="R236" s="12">
        <v>20935.759999999998</v>
      </c>
      <c r="S236" s="12">
        <v>1177.4780000000001</v>
      </c>
      <c r="T236" s="12">
        <v>205.85579999999999</v>
      </c>
      <c r="U236" s="12">
        <v>0</v>
      </c>
      <c r="V236" s="46">
        <v>202110</v>
      </c>
    </row>
    <row r="237" spans="1:22" s="15" customFormat="1" ht="14.25">
      <c r="A237" s="45">
        <v>202111</v>
      </c>
      <c r="B237" s="12">
        <v>50219.62</v>
      </c>
      <c r="C237" s="12">
        <v>37579.040000000001</v>
      </c>
      <c r="D237" s="12">
        <v>11306.7</v>
      </c>
      <c r="E237" s="12">
        <v>642.73030000000006</v>
      </c>
      <c r="F237" s="12">
        <v>691.149</v>
      </c>
      <c r="G237" s="12">
        <v>4722.0889999999999</v>
      </c>
      <c r="H237" s="12">
        <v>2233.652</v>
      </c>
      <c r="I237" s="12">
        <v>2311.0790000000002</v>
      </c>
      <c r="J237" s="12">
        <v>175.47890000000001</v>
      </c>
      <c r="K237" s="12">
        <v>1</v>
      </c>
      <c r="L237" s="12">
        <v>16762.509999999998</v>
      </c>
      <c r="M237" s="12">
        <v>12186.58</v>
      </c>
      <c r="N237" s="12">
        <v>4148.473</v>
      </c>
      <c r="O237" s="12">
        <v>427.4579</v>
      </c>
      <c r="P237" s="12">
        <v>0</v>
      </c>
      <c r="Q237" s="12">
        <v>22353.64</v>
      </c>
      <c r="R237" s="12">
        <v>20999.759999999998</v>
      </c>
      <c r="S237" s="12">
        <v>1176.5440000000001</v>
      </c>
      <c r="T237" s="12">
        <v>177.33</v>
      </c>
      <c r="U237" s="12">
        <v>0</v>
      </c>
      <c r="V237" s="46">
        <v>202111</v>
      </c>
    </row>
    <row r="238" spans="1:22" s="15" customFormat="1" ht="14.25">
      <c r="A238" s="45">
        <v>202112</v>
      </c>
      <c r="B238" s="12">
        <v>50440.959999999999</v>
      </c>
      <c r="C238" s="12">
        <v>37573.269999999997</v>
      </c>
      <c r="D238" s="12">
        <v>11893.37</v>
      </c>
      <c r="E238" s="12">
        <v>552.97810000000004</v>
      </c>
      <c r="F238" s="12">
        <v>421.33969999999999</v>
      </c>
      <c r="G238" s="12">
        <v>4750.2849999999999</v>
      </c>
      <c r="H238" s="12">
        <v>1921.588</v>
      </c>
      <c r="I238" s="12">
        <v>2319.1210000000001</v>
      </c>
      <c r="J238" s="12">
        <v>505.67180000000002</v>
      </c>
      <c r="K238" s="12">
        <v>3</v>
      </c>
      <c r="L238" s="12">
        <v>18412.22</v>
      </c>
      <c r="M238" s="12">
        <v>12974.4</v>
      </c>
      <c r="N238" s="12">
        <v>5221.1440000000002</v>
      </c>
      <c r="O238" s="12">
        <v>216.68170000000001</v>
      </c>
      <c r="P238" s="12">
        <v>0</v>
      </c>
      <c r="Q238" s="12">
        <v>23466.66</v>
      </c>
      <c r="R238" s="12">
        <v>21601.98</v>
      </c>
      <c r="S238" s="12">
        <v>1681.587</v>
      </c>
      <c r="T238" s="12">
        <v>183.0849</v>
      </c>
      <c r="U238" s="12">
        <v>0</v>
      </c>
      <c r="V238" s="46">
        <v>202112</v>
      </c>
    </row>
    <row r="239" spans="1:22" s="15" customFormat="1" ht="14.25">
      <c r="A239" s="45">
        <v>202201</v>
      </c>
      <c r="B239" s="12">
        <v>51215.9</v>
      </c>
      <c r="C239" s="12">
        <v>36822.769999999997</v>
      </c>
      <c r="D239" s="12">
        <v>11524.77</v>
      </c>
      <c r="E239" s="12">
        <v>589.14189999999996</v>
      </c>
      <c r="F239" s="12">
        <v>2279.2130000000002</v>
      </c>
      <c r="G239" s="12">
        <v>4769.4290000000001</v>
      </c>
      <c r="H239" s="12">
        <v>1954.8330000000001</v>
      </c>
      <c r="I239" s="12">
        <v>2324.8609999999999</v>
      </c>
      <c r="J239" s="12">
        <v>489.05700000000002</v>
      </c>
      <c r="K239" s="12">
        <v>0.67649999999999999</v>
      </c>
      <c r="L239" s="12">
        <v>18104.009999999998</v>
      </c>
      <c r="M239" s="12">
        <v>13404.41</v>
      </c>
      <c r="N239" s="12">
        <v>4439.07</v>
      </c>
      <c r="O239" s="12">
        <v>260.53129999999999</v>
      </c>
      <c r="P239" s="12">
        <v>0</v>
      </c>
      <c r="Q239" s="12">
        <v>23176</v>
      </c>
      <c r="R239" s="12">
        <v>21909.599999999999</v>
      </c>
      <c r="S239" s="12">
        <v>1073.8240000000001</v>
      </c>
      <c r="T239" s="12">
        <v>192.5531</v>
      </c>
      <c r="U239" s="12">
        <v>0</v>
      </c>
      <c r="V239" s="46">
        <v>202201</v>
      </c>
    </row>
    <row r="240" spans="1:22" s="15" customFormat="1" ht="14.25">
      <c r="A240" s="45">
        <v>202202</v>
      </c>
      <c r="B240" s="12">
        <v>49944.31</v>
      </c>
      <c r="C240" s="12">
        <v>36248.67</v>
      </c>
      <c r="D240" s="12">
        <v>11257.45</v>
      </c>
      <c r="E240" s="12">
        <v>555.79570000000001</v>
      </c>
      <c r="F240" s="12">
        <v>1882.3920000000001</v>
      </c>
      <c r="G240" s="12">
        <v>4617.5320000000002</v>
      </c>
      <c r="H240" s="12">
        <v>1939.4380000000001</v>
      </c>
      <c r="I240" s="12">
        <v>2330.2669999999998</v>
      </c>
      <c r="J240" s="12">
        <v>347.66160000000002</v>
      </c>
      <c r="K240" s="12">
        <v>0</v>
      </c>
      <c r="L240" s="12">
        <v>17328.25</v>
      </c>
      <c r="M240" s="12">
        <v>13202.29</v>
      </c>
      <c r="N240" s="12">
        <v>3863.7089999999998</v>
      </c>
      <c r="O240" s="12">
        <v>262.24900000000002</v>
      </c>
      <c r="P240" s="12">
        <v>0</v>
      </c>
      <c r="Q240" s="12">
        <v>23766.6</v>
      </c>
      <c r="R240" s="12">
        <v>22185.7</v>
      </c>
      <c r="S240" s="12">
        <v>1389.8889999999999</v>
      </c>
      <c r="T240" s="12">
        <v>191.00819999999999</v>
      </c>
      <c r="U240" s="12">
        <v>0</v>
      </c>
      <c r="V240" s="46">
        <v>202202</v>
      </c>
    </row>
    <row r="241" spans="1:22" s="15" customFormat="1" ht="14.25">
      <c r="A241" s="45">
        <v>202203</v>
      </c>
      <c r="B241" s="12">
        <v>49994.3</v>
      </c>
      <c r="C241" s="12">
        <v>37570.47</v>
      </c>
      <c r="D241" s="12">
        <v>11122.49</v>
      </c>
      <c r="E241" s="12">
        <v>790.59100000000001</v>
      </c>
      <c r="F241" s="12">
        <v>510.73860000000002</v>
      </c>
      <c r="G241" s="12">
        <v>4827.49</v>
      </c>
      <c r="H241" s="12">
        <v>2248.71</v>
      </c>
      <c r="I241" s="12">
        <v>2345.4810000000002</v>
      </c>
      <c r="J241" s="12">
        <v>231.42679999999999</v>
      </c>
      <c r="K241" s="12">
        <v>1</v>
      </c>
      <c r="L241" s="12">
        <v>19793.43</v>
      </c>
      <c r="M241" s="12">
        <v>15457.55</v>
      </c>
      <c r="N241" s="12">
        <v>4156.9129999999996</v>
      </c>
      <c r="O241" s="12">
        <v>178.53890000000001</v>
      </c>
      <c r="P241" s="12">
        <v>0</v>
      </c>
      <c r="Q241" s="12">
        <v>23825.72</v>
      </c>
      <c r="R241" s="12">
        <v>22303.23</v>
      </c>
      <c r="S241" s="12">
        <v>1340.912</v>
      </c>
      <c r="T241" s="12">
        <v>181.5787</v>
      </c>
      <c r="U241" s="12">
        <v>0</v>
      </c>
      <c r="V241" s="46">
        <v>202203</v>
      </c>
    </row>
    <row r="242" spans="1:22" s="15" customFormat="1" ht="14.25">
      <c r="A242" s="45">
        <v>202204</v>
      </c>
      <c r="B242" s="12">
        <v>51956.44</v>
      </c>
      <c r="C242" s="12">
        <v>37593.629999999997</v>
      </c>
      <c r="D242" s="12">
        <v>11379.01</v>
      </c>
      <c r="E242" s="12">
        <v>1027.1379999999999</v>
      </c>
      <c r="F242" s="12">
        <v>1956.654</v>
      </c>
      <c r="G242" s="12">
        <v>4797.9769999999999</v>
      </c>
      <c r="H242" s="12">
        <v>2274.5250000000001</v>
      </c>
      <c r="I242" s="12">
        <v>2347.634</v>
      </c>
      <c r="J242" s="12">
        <v>173.333</v>
      </c>
      <c r="K242" s="12">
        <v>2</v>
      </c>
      <c r="L242" s="12">
        <v>19791.64</v>
      </c>
      <c r="M242" s="12">
        <v>15673.05</v>
      </c>
      <c r="N242" s="12">
        <v>3954.7510000000002</v>
      </c>
      <c r="O242" s="12">
        <v>163.834</v>
      </c>
      <c r="P242" s="12">
        <v>0</v>
      </c>
      <c r="Q242" s="12">
        <v>24016.89</v>
      </c>
      <c r="R242" s="12">
        <v>22461.5</v>
      </c>
      <c r="S242" s="12">
        <v>1372.741</v>
      </c>
      <c r="T242" s="12">
        <v>182.642</v>
      </c>
      <c r="U242" s="12">
        <v>0</v>
      </c>
      <c r="V242" s="46">
        <v>202204</v>
      </c>
    </row>
    <row r="243" spans="1:22" s="15" customFormat="1" ht="14.25">
      <c r="A243" s="45">
        <v>202205</v>
      </c>
      <c r="B243" s="12">
        <v>51164.33</v>
      </c>
      <c r="C243" s="12">
        <v>35944.92</v>
      </c>
      <c r="D243" s="12">
        <v>12220.81</v>
      </c>
      <c r="E243" s="12">
        <v>803.34040000000005</v>
      </c>
      <c r="F243" s="12">
        <v>2195.2570000000001</v>
      </c>
      <c r="G243" s="12">
        <v>5341.4790000000003</v>
      </c>
      <c r="H243" s="12">
        <v>2800.806</v>
      </c>
      <c r="I243" s="12">
        <v>2355.6729999999998</v>
      </c>
      <c r="J243" s="12">
        <v>183.46350000000001</v>
      </c>
      <c r="K243" s="12">
        <v>1</v>
      </c>
      <c r="L243" s="12">
        <v>21378.67</v>
      </c>
      <c r="M243" s="12">
        <v>17005.03</v>
      </c>
      <c r="N243" s="12">
        <v>4252.0230000000001</v>
      </c>
      <c r="O243" s="12">
        <v>121.613</v>
      </c>
      <c r="P243" s="12">
        <v>0</v>
      </c>
      <c r="Q243" s="12">
        <v>24397.83</v>
      </c>
      <c r="R243" s="12">
        <v>22804.63</v>
      </c>
      <c r="S243" s="12">
        <v>1413.731</v>
      </c>
      <c r="T243" s="12">
        <v>179.4683</v>
      </c>
      <c r="U243" s="12">
        <v>0</v>
      </c>
      <c r="V243" s="46">
        <v>202205</v>
      </c>
    </row>
    <row r="244" spans="1:22" s="15" customFormat="1" ht="14.25">
      <c r="A244" s="45">
        <v>202206</v>
      </c>
      <c r="B244" s="12">
        <v>48975.24</v>
      </c>
      <c r="C244" s="12">
        <v>35015.47</v>
      </c>
      <c r="D244" s="12">
        <v>12559.59</v>
      </c>
      <c r="E244" s="12">
        <v>873.14909999999998</v>
      </c>
      <c r="F244" s="12">
        <v>527.02850000000001</v>
      </c>
      <c r="G244" s="12">
        <v>4769.5219999999999</v>
      </c>
      <c r="H244" s="12">
        <v>2239.1880000000001</v>
      </c>
      <c r="I244" s="12">
        <v>2335.386</v>
      </c>
      <c r="J244" s="12">
        <v>184.15479999999999</v>
      </c>
      <c r="K244" s="12">
        <v>10.792999999999999</v>
      </c>
      <c r="L244" s="12">
        <v>20770.07</v>
      </c>
      <c r="M244" s="12">
        <v>16651.830000000002</v>
      </c>
      <c r="N244" s="12">
        <v>3996.8009999999999</v>
      </c>
      <c r="O244" s="12">
        <v>121.43470000000001</v>
      </c>
      <c r="P244" s="12">
        <v>0</v>
      </c>
      <c r="Q244" s="12">
        <v>24780.3</v>
      </c>
      <c r="R244" s="12">
        <v>22842.82</v>
      </c>
      <c r="S244" s="12">
        <v>1563.8779999999999</v>
      </c>
      <c r="T244" s="12">
        <v>373.60120000000001</v>
      </c>
      <c r="U244" s="12">
        <v>0</v>
      </c>
      <c r="V244" s="46">
        <v>202206</v>
      </c>
    </row>
    <row r="245" spans="1:22" s="15" customFormat="1" ht="14.25">
      <c r="A245" s="45">
        <v>202207</v>
      </c>
      <c r="B245" s="12">
        <v>49949.78</v>
      </c>
      <c r="C245" s="12">
        <v>34279.82</v>
      </c>
      <c r="D245" s="12">
        <v>13007.16</v>
      </c>
      <c r="E245" s="12">
        <v>811.09310000000005</v>
      </c>
      <c r="F245" s="12">
        <v>1851.704</v>
      </c>
      <c r="G245" s="12">
        <v>4822.7830000000004</v>
      </c>
      <c r="H245" s="12">
        <v>1996.9770000000001</v>
      </c>
      <c r="I245" s="12">
        <v>2361.2689999999998</v>
      </c>
      <c r="J245" s="12">
        <v>463.03289999999998</v>
      </c>
      <c r="K245" s="12">
        <v>1</v>
      </c>
      <c r="L245" s="12">
        <v>20962.16</v>
      </c>
      <c r="M245" s="12">
        <v>16547.849999999999</v>
      </c>
      <c r="N245" s="12">
        <v>4299.9610000000002</v>
      </c>
      <c r="O245" s="12">
        <v>114.3433</v>
      </c>
      <c r="P245" s="12">
        <v>0</v>
      </c>
      <c r="Q245" s="12">
        <v>25249.68</v>
      </c>
      <c r="R245" s="12">
        <v>23164.65</v>
      </c>
      <c r="S245" s="12">
        <v>1693.922</v>
      </c>
      <c r="T245" s="12">
        <v>391.10989999999998</v>
      </c>
      <c r="U245" s="12">
        <v>0</v>
      </c>
      <c r="V245" s="46">
        <v>202207</v>
      </c>
    </row>
    <row r="246" spans="1:22" s="15" customFormat="1" ht="14.25">
      <c r="A246" s="45">
        <v>202208</v>
      </c>
      <c r="B246" s="12">
        <v>49876.43</v>
      </c>
      <c r="C246" s="12">
        <v>34787.370000000003</v>
      </c>
      <c r="D246" s="12">
        <v>12704.57</v>
      </c>
      <c r="E246" s="12">
        <v>856.32349999999997</v>
      </c>
      <c r="F246" s="12">
        <v>1528.165</v>
      </c>
      <c r="G246" s="12">
        <v>4920.5600000000004</v>
      </c>
      <c r="H246" s="12">
        <v>2347.21</v>
      </c>
      <c r="I246" s="12">
        <v>2380.5149999999999</v>
      </c>
      <c r="J246" s="12">
        <v>183.89959999999999</v>
      </c>
      <c r="K246" s="12">
        <v>8</v>
      </c>
      <c r="L246" s="12">
        <v>21833.11</v>
      </c>
      <c r="M246" s="12">
        <v>17601.23</v>
      </c>
      <c r="N246" s="12">
        <v>3832.326</v>
      </c>
      <c r="O246" s="12">
        <v>399.54599999999999</v>
      </c>
      <c r="P246" s="12">
        <v>0</v>
      </c>
      <c r="Q246" s="12">
        <v>25686.49</v>
      </c>
      <c r="R246" s="12">
        <v>23296</v>
      </c>
      <c r="S246" s="12">
        <v>2004.376</v>
      </c>
      <c r="T246" s="12">
        <v>386.02409999999998</v>
      </c>
      <c r="U246" s="12">
        <v>0</v>
      </c>
      <c r="V246" s="46">
        <v>202208</v>
      </c>
    </row>
    <row r="247" spans="1:22" s="15" customFormat="1" ht="14.25">
      <c r="A247" s="45">
        <v>202209</v>
      </c>
      <c r="B247" s="12">
        <v>48922.42</v>
      </c>
      <c r="C247" s="12">
        <v>33043.18</v>
      </c>
      <c r="D247" s="12">
        <v>14614.27</v>
      </c>
      <c r="E247" s="12">
        <v>871.22900000000004</v>
      </c>
      <c r="F247" s="12">
        <v>393.73169999999999</v>
      </c>
      <c r="G247" s="12">
        <v>5389.7780000000002</v>
      </c>
      <c r="H247" s="12">
        <v>2660.828</v>
      </c>
      <c r="I247" s="12">
        <v>2398.9009999999998</v>
      </c>
      <c r="J247" s="12">
        <v>309.8347</v>
      </c>
      <c r="K247" s="12">
        <v>20.21</v>
      </c>
      <c r="L247" s="12">
        <v>21530.86</v>
      </c>
      <c r="M247" s="12">
        <v>16800.91</v>
      </c>
      <c r="N247" s="12">
        <v>4529.4639999999999</v>
      </c>
      <c r="O247" s="12">
        <v>200.4896</v>
      </c>
      <c r="P247" s="12">
        <v>0</v>
      </c>
      <c r="Q247" s="12">
        <v>25758.11</v>
      </c>
      <c r="R247" s="12">
        <v>22368.55</v>
      </c>
      <c r="S247" s="12">
        <v>3075.57</v>
      </c>
      <c r="T247" s="12">
        <v>313.97579999999999</v>
      </c>
      <c r="U247" s="12">
        <v>0</v>
      </c>
      <c r="V247" s="46">
        <v>202209</v>
      </c>
    </row>
    <row r="248" spans="1:22" s="15" customFormat="1" ht="14.25">
      <c r="A248" s="45">
        <v>202210</v>
      </c>
      <c r="B248" s="12">
        <v>52235.15</v>
      </c>
      <c r="C248" s="12">
        <v>33198.6</v>
      </c>
      <c r="D248" s="12">
        <v>16812.03</v>
      </c>
      <c r="E248" s="12">
        <v>868.50160000000005</v>
      </c>
      <c r="F248" s="12">
        <v>1356.01</v>
      </c>
      <c r="G248" s="12">
        <v>6170.6189999999997</v>
      </c>
      <c r="H248" s="12">
        <v>3602.39</v>
      </c>
      <c r="I248" s="12">
        <v>2402.5430000000001</v>
      </c>
      <c r="J248" s="12">
        <v>155.45750000000001</v>
      </c>
      <c r="K248" s="12">
        <v>10.220000000000001</v>
      </c>
      <c r="L248" s="12">
        <v>23042</v>
      </c>
      <c r="M248" s="12">
        <v>17323.28</v>
      </c>
      <c r="N248" s="12">
        <v>5481.9949999999999</v>
      </c>
      <c r="O248" s="12">
        <v>236.7251</v>
      </c>
      <c r="P248" s="12">
        <v>0</v>
      </c>
      <c r="Q248" s="12">
        <v>25619.39</v>
      </c>
      <c r="R248" s="12">
        <v>21298.13</v>
      </c>
      <c r="S248" s="12">
        <v>4015.73</v>
      </c>
      <c r="T248" s="12">
        <v>305.52629999999999</v>
      </c>
      <c r="U248" s="12">
        <v>0</v>
      </c>
      <c r="V248" s="46">
        <v>202210</v>
      </c>
    </row>
    <row r="249" spans="1:22" s="15" customFormat="1" ht="14.25">
      <c r="A249" s="45">
        <v>202211</v>
      </c>
      <c r="B249" s="12">
        <v>53228.46</v>
      </c>
      <c r="C249" s="12">
        <v>33830.449999999997</v>
      </c>
      <c r="D249" s="12">
        <v>17829.32</v>
      </c>
      <c r="E249" s="12">
        <v>1095.3150000000001</v>
      </c>
      <c r="F249" s="12">
        <v>473.37119999999999</v>
      </c>
      <c r="G249" s="12">
        <v>5947.5050000000001</v>
      </c>
      <c r="H249" s="12">
        <v>3376.393</v>
      </c>
      <c r="I249" s="12">
        <v>2461.9639999999999</v>
      </c>
      <c r="J249" s="12">
        <v>105.9164</v>
      </c>
      <c r="K249" s="12">
        <v>3.23</v>
      </c>
      <c r="L249" s="12">
        <v>23315.23</v>
      </c>
      <c r="M249" s="12">
        <v>16216.84</v>
      </c>
      <c r="N249" s="12">
        <v>6848.5330000000004</v>
      </c>
      <c r="O249" s="12">
        <v>249.8578</v>
      </c>
      <c r="P249" s="12">
        <v>0</v>
      </c>
      <c r="Q249" s="12">
        <v>25928.02</v>
      </c>
      <c r="R249" s="12">
        <v>20141.169999999998</v>
      </c>
      <c r="S249" s="12">
        <v>5467.9070000000002</v>
      </c>
      <c r="T249" s="12">
        <v>318.93389999999999</v>
      </c>
      <c r="U249" s="12">
        <v>0</v>
      </c>
      <c r="V249" s="46">
        <v>202211</v>
      </c>
    </row>
    <row r="250" spans="1:22" s="15" customFormat="1" ht="14.25">
      <c r="A250" s="45">
        <v>202212</v>
      </c>
      <c r="B250" s="12">
        <v>52495.5</v>
      </c>
      <c r="C250" s="12">
        <v>31464.02</v>
      </c>
      <c r="D250" s="12">
        <v>19136.650000000001</v>
      </c>
      <c r="E250" s="12">
        <v>1142.7280000000001</v>
      </c>
      <c r="F250" s="12">
        <v>752.17139999999995</v>
      </c>
      <c r="G250" s="12">
        <v>5920.2640000000001</v>
      </c>
      <c r="H250" s="12">
        <v>3353.0050000000001</v>
      </c>
      <c r="I250" s="12">
        <v>2479.7539999999999</v>
      </c>
      <c r="J250" s="12">
        <v>86.488699999999994</v>
      </c>
      <c r="K250" s="12">
        <v>1.01</v>
      </c>
      <c r="L250" s="12">
        <v>22042.25</v>
      </c>
      <c r="M250" s="12">
        <v>15196.17</v>
      </c>
      <c r="N250" s="12">
        <v>6626.2690000000002</v>
      </c>
      <c r="O250" s="12">
        <v>219.8117</v>
      </c>
      <c r="P250" s="12">
        <v>0</v>
      </c>
      <c r="Q250" s="12">
        <v>26556.82</v>
      </c>
      <c r="R250" s="12">
        <v>19771.490000000002</v>
      </c>
      <c r="S250" s="12">
        <v>6428.1769999999997</v>
      </c>
      <c r="T250" s="12">
        <v>357.15710000000001</v>
      </c>
      <c r="U250" s="12">
        <v>0</v>
      </c>
      <c r="V250" s="46">
        <v>202212</v>
      </c>
    </row>
    <row r="251" spans="1:22" s="15" customFormat="1" ht="14.25">
      <c r="A251" s="45">
        <v>202301</v>
      </c>
      <c r="B251" s="12">
        <v>53966.25</v>
      </c>
      <c r="C251" s="12">
        <v>32774.81</v>
      </c>
      <c r="D251" s="12">
        <v>19022.25</v>
      </c>
      <c r="E251" s="12">
        <v>1053.3599999999999</v>
      </c>
      <c r="F251" s="12">
        <v>1115.8219999999999</v>
      </c>
      <c r="G251" s="12">
        <v>5948.0659999999998</v>
      </c>
      <c r="H251" s="12">
        <v>3335.9650000000001</v>
      </c>
      <c r="I251" s="12">
        <v>2531.498</v>
      </c>
      <c r="J251" s="12">
        <v>75.705799999999996</v>
      </c>
      <c r="K251" s="12">
        <v>4.8899999999999997</v>
      </c>
      <c r="L251" s="12">
        <v>22488.3</v>
      </c>
      <c r="M251" s="12">
        <v>15018.76</v>
      </c>
      <c r="N251" s="12">
        <v>7241</v>
      </c>
      <c r="O251" s="12">
        <v>228.1798</v>
      </c>
      <c r="P251" s="12">
        <v>0</v>
      </c>
      <c r="Q251" s="12">
        <v>26479.06</v>
      </c>
      <c r="R251" s="12">
        <v>19374.13</v>
      </c>
      <c r="S251" s="12">
        <v>6714.0050000000001</v>
      </c>
      <c r="T251" s="12">
        <v>390.9228</v>
      </c>
      <c r="U251" s="12">
        <v>0</v>
      </c>
      <c r="V251" s="46">
        <v>202301</v>
      </c>
    </row>
    <row r="252" spans="1:22" s="15" customFormat="1" ht="14.25">
      <c r="A252" s="45">
        <v>202302</v>
      </c>
      <c r="B252" s="12">
        <v>54166.41</v>
      </c>
      <c r="C252" s="12">
        <v>31802.799999999999</v>
      </c>
      <c r="D252" s="12">
        <v>20022.7</v>
      </c>
      <c r="E252" s="12">
        <v>1288.9480000000001</v>
      </c>
      <c r="F252" s="12">
        <v>1051.922</v>
      </c>
      <c r="G252" s="12">
        <v>5992.82</v>
      </c>
      <c r="H252" s="12">
        <v>3372.8119999999999</v>
      </c>
      <c r="I252" s="12">
        <v>2545.6970000000001</v>
      </c>
      <c r="J252" s="12">
        <v>69.165099999999995</v>
      </c>
      <c r="K252" s="12">
        <v>5.15</v>
      </c>
      <c r="L252" s="12">
        <v>22631.1</v>
      </c>
      <c r="M252" s="12">
        <v>15778.23</v>
      </c>
      <c r="N252" s="12">
        <v>6586.27</v>
      </c>
      <c r="O252" s="12">
        <v>266.6019</v>
      </c>
      <c r="P252" s="12">
        <v>0</v>
      </c>
      <c r="Q252" s="12">
        <v>26753.55</v>
      </c>
      <c r="R252" s="12">
        <v>19043.63</v>
      </c>
      <c r="S252" s="12">
        <v>7222.8109999999997</v>
      </c>
      <c r="T252" s="12">
        <v>487.10610000000003</v>
      </c>
      <c r="U252" s="12">
        <v>0</v>
      </c>
      <c r="V252" s="46">
        <v>202302</v>
      </c>
    </row>
    <row r="253" spans="1:22" s="15" customFormat="1" ht="14.25">
      <c r="A253" s="45">
        <v>202303</v>
      </c>
      <c r="B253" s="12">
        <v>54195.199999999997</v>
      </c>
      <c r="C253" s="12">
        <v>30849.06</v>
      </c>
      <c r="D253" s="12">
        <v>20304.86</v>
      </c>
      <c r="E253" s="12">
        <v>1241.9639999999999</v>
      </c>
      <c r="F253" s="12">
        <v>1799.393</v>
      </c>
      <c r="G253" s="12">
        <v>5657.05</v>
      </c>
      <c r="H253" s="12">
        <v>3041.3969999999999</v>
      </c>
      <c r="I253" s="12">
        <v>2543.846</v>
      </c>
      <c r="J253" s="12">
        <v>71.6113</v>
      </c>
      <c r="K253" s="12">
        <v>0.19</v>
      </c>
      <c r="L253" s="12">
        <v>22229</v>
      </c>
      <c r="M253" s="12">
        <v>15486.42</v>
      </c>
      <c r="N253" s="12">
        <v>6545.5259999999998</v>
      </c>
      <c r="O253" s="12">
        <v>197.05719999999999</v>
      </c>
      <c r="P253" s="12">
        <v>0</v>
      </c>
      <c r="Q253" s="12">
        <v>26631.89</v>
      </c>
      <c r="R253" s="12">
        <v>18166.25</v>
      </c>
      <c r="S253" s="12">
        <v>8041.6310000000003</v>
      </c>
      <c r="T253" s="12">
        <v>424</v>
      </c>
      <c r="U253" s="12">
        <v>0</v>
      </c>
      <c r="V253" s="46">
        <v>202303</v>
      </c>
    </row>
    <row r="254" spans="1:22" s="15" customFormat="1" ht="14.25">
      <c r="A254" s="45">
        <v>202304</v>
      </c>
      <c r="B254" s="12">
        <v>54520.63</v>
      </c>
      <c r="C254" s="12">
        <v>31301.66</v>
      </c>
      <c r="D254" s="12">
        <v>20339.150000000001</v>
      </c>
      <c r="E254" s="12">
        <v>1131.23</v>
      </c>
      <c r="F254" s="12">
        <v>1748.5940000000001</v>
      </c>
      <c r="G254" s="12">
        <v>5363.8370000000004</v>
      </c>
      <c r="H254" s="12">
        <v>2703.277</v>
      </c>
      <c r="I254" s="12">
        <v>2579.2420000000002</v>
      </c>
      <c r="J254" s="12">
        <v>81.1233</v>
      </c>
      <c r="K254" s="12">
        <v>0.19</v>
      </c>
      <c r="L254" s="12">
        <v>20789.990000000002</v>
      </c>
      <c r="M254" s="12">
        <v>13627.5</v>
      </c>
      <c r="N254" s="12">
        <v>7000.9589999999998</v>
      </c>
      <c r="O254" s="12">
        <v>161.53280000000001</v>
      </c>
      <c r="P254" s="12">
        <v>0</v>
      </c>
      <c r="Q254" s="12">
        <v>26854.28</v>
      </c>
      <c r="R254" s="12">
        <v>17929.439999999999</v>
      </c>
      <c r="S254" s="12">
        <v>8510.5529999999999</v>
      </c>
      <c r="T254" s="12">
        <v>414.2824</v>
      </c>
      <c r="U254" s="12">
        <v>0</v>
      </c>
      <c r="V254" s="46">
        <v>202304</v>
      </c>
    </row>
    <row r="255" spans="1:22" s="15" customFormat="1" ht="14.25">
      <c r="A255" s="45">
        <v>202305</v>
      </c>
      <c r="B255" s="12">
        <v>54059.09</v>
      </c>
      <c r="C255" s="12">
        <v>30561.81</v>
      </c>
      <c r="D255" s="12">
        <v>20690.47</v>
      </c>
      <c r="E255" s="12">
        <v>1116.3720000000001</v>
      </c>
      <c r="F255" s="12">
        <v>1690.4280000000001</v>
      </c>
      <c r="G255" s="12">
        <v>5044.4250000000002</v>
      </c>
      <c r="H255" s="12">
        <v>2389.4470000000001</v>
      </c>
      <c r="I255" s="12">
        <v>2574.5120000000002</v>
      </c>
      <c r="J255" s="12">
        <v>79.866100000000003</v>
      </c>
      <c r="K255" s="12">
        <v>0</v>
      </c>
      <c r="L255" s="12">
        <v>21108.78</v>
      </c>
      <c r="M255" s="12">
        <v>14043.31</v>
      </c>
      <c r="N255" s="12">
        <v>6899.18</v>
      </c>
      <c r="O255" s="12">
        <v>166.29239999999999</v>
      </c>
      <c r="P255" s="12">
        <v>0</v>
      </c>
      <c r="Q255" s="12">
        <v>26765.72</v>
      </c>
      <c r="R255" s="12">
        <v>17074.939999999999</v>
      </c>
      <c r="S255" s="12">
        <v>9248.8410000000003</v>
      </c>
      <c r="T255" s="12">
        <v>441.93619999999999</v>
      </c>
      <c r="U255" s="12">
        <v>0</v>
      </c>
      <c r="V255" s="46">
        <v>202305</v>
      </c>
    </row>
    <row r="256" spans="1:22" s="15" customFormat="1" ht="14.25">
      <c r="A256" s="45">
        <v>202306</v>
      </c>
      <c r="B256" s="12">
        <v>49939.65</v>
      </c>
      <c r="C256" s="12">
        <v>28605.01</v>
      </c>
      <c r="D256" s="12">
        <v>19497.53</v>
      </c>
      <c r="E256" s="12">
        <v>1106.1510000000001</v>
      </c>
      <c r="F256" s="12">
        <v>730.95650000000001</v>
      </c>
      <c r="G256" s="12">
        <v>5586.57</v>
      </c>
      <c r="H256" s="12">
        <v>2910.0239999999999</v>
      </c>
      <c r="I256" s="12">
        <v>2585.0540000000001</v>
      </c>
      <c r="J256" s="12">
        <v>90.88</v>
      </c>
      <c r="K256" s="12">
        <v>0</v>
      </c>
      <c r="L256" s="12">
        <v>20445.68</v>
      </c>
      <c r="M256" s="12">
        <v>13334.26</v>
      </c>
      <c r="N256" s="12">
        <v>6937.8310000000001</v>
      </c>
      <c r="O256" s="12">
        <v>173.58850000000001</v>
      </c>
      <c r="P256" s="12">
        <v>0</v>
      </c>
      <c r="Q256" s="12">
        <v>27015.439999999999</v>
      </c>
      <c r="R256" s="12">
        <v>17016.34</v>
      </c>
      <c r="S256" s="12">
        <v>9524.2000000000007</v>
      </c>
      <c r="T256" s="12">
        <v>474.9024</v>
      </c>
      <c r="U256" s="12">
        <v>0</v>
      </c>
      <c r="V256" s="46">
        <v>202306</v>
      </c>
    </row>
    <row r="257" spans="1:22" s="15" customFormat="1" ht="14.25">
      <c r="A257" s="45">
        <v>202307</v>
      </c>
      <c r="B257" s="12">
        <v>50666.45</v>
      </c>
      <c r="C257" s="12">
        <v>27028.03</v>
      </c>
      <c r="D257" s="12">
        <v>20826.490000000002</v>
      </c>
      <c r="E257" s="12">
        <v>1105.4929999999999</v>
      </c>
      <c r="F257" s="12">
        <v>1706.44</v>
      </c>
      <c r="G257" s="12">
        <v>5879.4480000000003</v>
      </c>
      <c r="H257" s="12">
        <v>3161.2440000000001</v>
      </c>
      <c r="I257" s="12">
        <v>2613.933</v>
      </c>
      <c r="J257" s="12">
        <v>104.2709</v>
      </c>
      <c r="K257" s="12">
        <v>0</v>
      </c>
      <c r="L257" s="12">
        <v>21119.42</v>
      </c>
      <c r="M257" s="12">
        <v>13743.51</v>
      </c>
      <c r="N257" s="12">
        <v>7198.8109999999997</v>
      </c>
      <c r="O257" s="12">
        <v>177.095</v>
      </c>
      <c r="P257" s="12">
        <v>0</v>
      </c>
      <c r="Q257" s="12">
        <v>27312.799999999999</v>
      </c>
      <c r="R257" s="12">
        <v>16841.64</v>
      </c>
      <c r="S257" s="12">
        <v>9954.91</v>
      </c>
      <c r="T257" s="12">
        <v>516.25620000000004</v>
      </c>
      <c r="U257" s="12">
        <v>0</v>
      </c>
      <c r="V257" s="46">
        <v>202307</v>
      </c>
    </row>
    <row r="258" spans="1:22" s="15" customFormat="1" ht="14.25">
      <c r="A258" s="45">
        <v>202308</v>
      </c>
      <c r="B258" s="12">
        <v>51043.74</v>
      </c>
      <c r="C258" s="12">
        <v>27417.61</v>
      </c>
      <c r="D258" s="12">
        <v>21255.18</v>
      </c>
      <c r="E258" s="12">
        <v>807.50199999999995</v>
      </c>
      <c r="F258" s="12">
        <v>1563.4380000000001</v>
      </c>
      <c r="G258" s="12">
        <v>6256.56</v>
      </c>
      <c r="H258" s="12">
        <v>3563.7040000000002</v>
      </c>
      <c r="I258" s="12">
        <v>2587.59</v>
      </c>
      <c r="J258" s="12">
        <v>105.26309999999999</v>
      </c>
      <c r="K258" s="12">
        <v>0</v>
      </c>
      <c r="L258" s="12">
        <v>20294.12</v>
      </c>
      <c r="M258" s="12">
        <v>13230.78</v>
      </c>
      <c r="N258" s="12">
        <v>6883.81</v>
      </c>
      <c r="O258" s="12">
        <v>179.5258</v>
      </c>
      <c r="P258" s="12">
        <v>0</v>
      </c>
      <c r="Q258" s="12">
        <v>27619.7</v>
      </c>
      <c r="R258" s="12">
        <v>16854</v>
      </c>
      <c r="S258" s="12">
        <v>10203.07</v>
      </c>
      <c r="T258" s="12">
        <v>562.61659999999995</v>
      </c>
      <c r="U258" s="12">
        <v>0</v>
      </c>
      <c r="V258" s="46">
        <v>202308</v>
      </c>
    </row>
    <row r="259" spans="1:22" s="15" customFormat="1" ht="14.25">
      <c r="A259" s="45">
        <v>202309</v>
      </c>
      <c r="B259" s="12">
        <v>52052.73</v>
      </c>
      <c r="C259" s="12">
        <v>29911.08</v>
      </c>
      <c r="D259" s="12">
        <v>20769.599999999999</v>
      </c>
      <c r="E259" s="12">
        <v>863.27</v>
      </c>
      <c r="F259" s="12">
        <v>508.68470000000002</v>
      </c>
      <c r="G259" s="12">
        <v>8307.6569999999992</v>
      </c>
      <c r="H259" s="12">
        <v>5567.6660000000002</v>
      </c>
      <c r="I259" s="12">
        <v>2570.125</v>
      </c>
      <c r="J259" s="12">
        <v>163.303</v>
      </c>
      <c r="K259" s="12">
        <v>6</v>
      </c>
      <c r="L259" s="12">
        <v>20653.27</v>
      </c>
      <c r="M259" s="12">
        <v>13541.79</v>
      </c>
      <c r="N259" s="12">
        <v>6923.3680000000004</v>
      </c>
      <c r="O259" s="12">
        <v>188.11920000000001</v>
      </c>
      <c r="P259" s="12">
        <v>0</v>
      </c>
      <c r="Q259" s="12">
        <v>28049.74</v>
      </c>
      <c r="R259" s="12">
        <v>16817.939999999999</v>
      </c>
      <c r="S259" s="12">
        <v>10644.51</v>
      </c>
      <c r="T259" s="12">
        <v>587.28440000000001</v>
      </c>
      <c r="U259" s="12">
        <v>0</v>
      </c>
      <c r="V259" s="46">
        <v>202309</v>
      </c>
    </row>
    <row r="260" spans="1:22" s="15" customFormat="1" ht="14.25">
      <c r="A260" s="45">
        <v>202310</v>
      </c>
      <c r="B260" s="12">
        <v>52019.43</v>
      </c>
      <c r="C260" s="12">
        <v>28185.3</v>
      </c>
      <c r="D260" s="12">
        <v>21614.82</v>
      </c>
      <c r="E260" s="12">
        <v>828.74</v>
      </c>
      <c r="F260" s="12">
        <v>1390.5630000000001</v>
      </c>
      <c r="G260" s="12">
        <v>8132.49</v>
      </c>
      <c r="H260" s="12">
        <v>5381.5290000000005</v>
      </c>
      <c r="I260" s="12">
        <v>2537.7759999999998</v>
      </c>
      <c r="J260" s="12">
        <v>208.86330000000001</v>
      </c>
      <c r="K260" s="12">
        <v>4</v>
      </c>
      <c r="L260" s="12">
        <v>21611.32</v>
      </c>
      <c r="M260" s="12">
        <v>13792.62</v>
      </c>
      <c r="N260" s="12">
        <v>7630.5060000000003</v>
      </c>
      <c r="O260" s="12">
        <v>188.1985</v>
      </c>
      <c r="P260" s="12">
        <v>0</v>
      </c>
      <c r="Q260" s="12">
        <v>27766.02</v>
      </c>
      <c r="R260" s="12">
        <v>16308.4</v>
      </c>
      <c r="S260" s="12">
        <v>10812.92</v>
      </c>
      <c r="T260" s="12">
        <v>644.66499999999996</v>
      </c>
      <c r="U260" s="12">
        <v>0</v>
      </c>
      <c r="V260" s="46">
        <v>202310</v>
      </c>
    </row>
    <row r="261" spans="1:22" s="15" customFormat="1" ht="14.25">
      <c r="A261" s="45">
        <v>202311</v>
      </c>
      <c r="B261" s="12">
        <v>52858.400000000001</v>
      </c>
      <c r="C261" s="12">
        <v>28944.83</v>
      </c>
      <c r="D261" s="12">
        <v>21657.040000000001</v>
      </c>
      <c r="E261" s="12">
        <v>876.47230000000002</v>
      </c>
      <c r="F261" s="12">
        <v>1380</v>
      </c>
      <c r="G261" s="12">
        <v>9762.107</v>
      </c>
      <c r="H261" s="12">
        <v>7007.6180000000004</v>
      </c>
      <c r="I261" s="12">
        <v>2568.373</v>
      </c>
      <c r="J261" s="12">
        <v>186.11510000000001</v>
      </c>
      <c r="K261" s="12">
        <v>0</v>
      </c>
      <c r="L261" s="12">
        <v>21988.9</v>
      </c>
      <c r="M261" s="12">
        <v>14034.95</v>
      </c>
      <c r="N261" s="12">
        <v>7745.4520000000002</v>
      </c>
      <c r="O261" s="12">
        <v>208.50290000000001</v>
      </c>
      <c r="P261" s="12">
        <v>0</v>
      </c>
      <c r="Q261" s="12">
        <v>27702.68</v>
      </c>
      <c r="R261" s="12">
        <v>16174.8</v>
      </c>
      <c r="S261" s="12">
        <v>10816.84</v>
      </c>
      <c r="T261" s="12">
        <v>711.02700000000004</v>
      </c>
      <c r="U261" s="12">
        <v>0</v>
      </c>
      <c r="V261" s="46">
        <v>202311</v>
      </c>
    </row>
    <row r="262" spans="1:22" s="15" customFormat="1" ht="14.25">
      <c r="A262" s="45">
        <v>202312</v>
      </c>
      <c r="B262" s="12">
        <v>51809.279999999999</v>
      </c>
      <c r="C262" s="12">
        <v>28492.04</v>
      </c>
      <c r="D262" s="12">
        <v>22003.03</v>
      </c>
      <c r="E262" s="12">
        <v>1087.0070000000001</v>
      </c>
      <c r="F262" s="12">
        <v>227.19900000000001</v>
      </c>
      <c r="G262" s="12">
        <v>8982.5280000000002</v>
      </c>
      <c r="H262" s="12">
        <v>6305.5529999999999</v>
      </c>
      <c r="I262" s="12">
        <v>2481.3850000000002</v>
      </c>
      <c r="J262" s="12">
        <v>195.58940000000001</v>
      </c>
      <c r="K262" s="12">
        <v>0</v>
      </c>
      <c r="L262" s="12">
        <v>21855.97</v>
      </c>
      <c r="M262" s="12">
        <v>13928.5</v>
      </c>
      <c r="N262" s="12">
        <v>7703.3940000000002</v>
      </c>
      <c r="O262" s="12">
        <v>224.0728</v>
      </c>
      <c r="P262" s="12">
        <v>0</v>
      </c>
      <c r="Q262" s="12">
        <v>28392.98</v>
      </c>
      <c r="R262" s="12">
        <v>16241.8</v>
      </c>
      <c r="S262" s="12">
        <v>11480.4</v>
      </c>
      <c r="T262" s="12">
        <v>670.67600000000004</v>
      </c>
      <c r="U262" s="12">
        <v>0</v>
      </c>
      <c r="V262" s="46">
        <v>202312</v>
      </c>
    </row>
    <row r="263" spans="1:22" s="15" customFormat="1" ht="14.25">
      <c r="A263" s="45">
        <v>202401</v>
      </c>
      <c r="B263" s="12">
        <v>51215.64</v>
      </c>
      <c r="C263" s="12">
        <v>26760.14</v>
      </c>
      <c r="D263" s="12">
        <v>21890</v>
      </c>
      <c r="E263" s="12">
        <v>1090.473</v>
      </c>
      <c r="F263" s="12">
        <v>1475.0229999999999</v>
      </c>
      <c r="G263" s="12">
        <v>9113.7620000000006</v>
      </c>
      <c r="H263" s="12">
        <v>6385.9409999999998</v>
      </c>
      <c r="I263" s="12">
        <v>2544.2620000000002</v>
      </c>
      <c r="J263" s="12">
        <v>183.55799999999999</v>
      </c>
      <c r="K263" s="12">
        <v>0</v>
      </c>
      <c r="L263" s="12">
        <v>22291.13</v>
      </c>
      <c r="M263" s="12">
        <v>14057.29</v>
      </c>
      <c r="N263" s="12">
        <v>8012.1689999999999</v>
      </c>
      <c r="O263" s="12">
        <v>221.67619999999999</v>
      </c>
      <c r="P263" s="12">
        <v>0</v>
      </c>
      <c r="Q263" s="12">
        <v>28066.799999999999</v>
      </c>
      <c r="R263" s="12">
        <v>15815.94</v>
      </c>
      <c r="S263" s="12">
        <v>11586.5</v>
      </c>
      <c r="T263" s="12">
        <v>664.36170000000004</v>
      </c>
      <c r="U263" s="12">
        <v>0</v>
      </c>
      <c r="V263" s="46">
        <v>202401</v>
      </c>
    </row>
    <row r="264" spans="1:22" s="15" customFormat="1" ht="14.25">
      <c r="A264" s="45">
        <v>202402</v>
      </c>
      <c r="B264" s="12">
        <v>50694.98</v>
      </c>
      <c r="C264" s="12">
        <v>26067.39</v>
      </c>
      <c r="D264" s="12">
        <v>21573.07</v>
      </c>
      <c r="E264" s="12">
        <v>1123.741</v>
      </c>
      <c r="F264" s="12">
        <v>1930.7719999999999</v>
      </c>
      <c r="G264" s="12">
        <v>9380.625</v>
      </c>
      <c r="H264" s="12">
        <v>6612.7060000000001</v>
      </c>
      <c r="I264" s="12">
        <v>2557.0500000000002</v>
      </c>
      <c r="J264" s="12">
        <v>210.26740000000001</v>
      </c>
      <c r="K264" s="12">
        <v>0</v>
      </c>
      <c r="L264" s="12">
        <v>23162.73</v>
      </c>
      <c r="M264" s="12">
        <v>14725.66</v>
      </c>
      <c r="N264" s="12">
        <v>8225.7579999999998</v>
      </c>
      <c r="O264" s="12">
        <v>211.3075</v>
      </c>
      <c r="P264" s="12">
        <v>0</v>
      </c>
      <c r="Q264" s="12">
        <v>28209.03</v>
      </c>
      <c r="R264" s="12">
        <v>16066.14</v>
      </c>
      <c r="S264" s="12">
        <v>11474.9</v>
      </c>
      <c r="T264" s="12">
        <v>667.98760000000004</v>
      </c>
      <c r="U264" s="12">
        <v>0</v>
      </c>
      <c r="V264" s="46">
        <v>202402</v>
      </c>
    </row>
    <row r="265" spans="1:22" s="15" customFormat="1" ht="14.25">
      <c r="A265" s="45">
        <v>202403</v>
      </c>
      <c r="B265" s="12">
        <v>53253.7</v>
      </c>
      <c r="C265" s="12">
        <v>29409</v>
      </c>
      <c r="D265" s="12">
        <v>21583.4</v>
      </c>
      <c r="E265" s="12">
        <v>1319.3689999999999</v>
      </c>
      <c r="F265" s="12">
        <v>941.63109999999995</v>
      </c>
      <c r="G265" s="12">
        <v>9508.6370000000006</v>
      </c>
      <c r="H265" s="12">
        <v>6764.134</v>
      </c>
      <c r="I265" s="12">
        <v>2536.1239999999998</v>
      </c>
      <c r="J265" s="12">
        <v>207.31829999999999</v>
      </c>
      <c r="K265" s="12">
        <v>0</v>
      </c>
      <c r="L265" s="12">
        <v>24572.720000000001</v>
      </c>
      <c r="M265" s="12">
        <v>15983.82</v>
      </c>
      <c r="N265" s="12">
        <v>8415.6569999999992</v>
      </c>
      <c r="O265" s="12">
        <v>173.24780000000001</v>
      </c>
      <c r="P265" s="12">
        <v>0</v>
      </c>
      <c r="Q265" s="12">
        <v>28116.400000000001</v>
      </c>
      <c r="R265" s="12">
        <v>16054.99</v>
      </c>
      <c r="S265" s="12">
        <v>11398.57</v>
      </c>
      <c r="T265" s="12">
        <v>662.87660000000005</v>
      </c>
      <c r="U265" s="12">
        <v>0</v>
      </c>
      <c r="V265" s="46">
        <v>202403</v>
      </c>
    </row>
    <row r="266" spans="1:22" s="15" customFormat="1" ht="14.25">
      <c r="A266" s="45">
        <v>202404</v>
      </c>
      <c r="B266" s="12">
        <v>53382.91</v>
      </c>
      <c r="C266" s="12">
        <v>27651.63</v>
      </c>
      <c r="D266" s="12">
        <v>21672.05</v>
      </c>
      <c r="E266" s="12">
        <v>1777.07</v>
      </c>
      <c r="F266" s="12">
        <v>2282.14</v>
      </c>
      <c r="G266" s="12">
        <v>9357.8220000000001</v>
      </c>
      <c r="H266" s="12">
        <v>6565.3770000000004</v>
      </c>
      <c r="I266" s="12">
        <v>2574.48</v>
      </c>
      <c r="J266" s="12">
        <v>214.83500000000001</v>
      </c>
      <c r="K266" s="12">
        <v>3</v>
      </c>
      <c r="L266" s="12">
        <v>23010.35</v>
      </c>
      <c r="M266" s="12">
        <v>14522.95</v>
      </c>
      <c r="N266" s="12">
        <v>8361.5570000000007</v>
      </c>
      <c r="O266" s="12">
        <v>125.849</v>
      </c>
      <c r="P266" s="12">
        <v>0</v>
      </c>
      <c r="Q266" s="12">
        <v>28657.85</v>
      </c>
      <c r="R266" s="12">
        <v>16331.06</v>
      </c>
      <c r="S266" s="12">
        <v>11647.02</v>
      </c>
      <c r="T266" s="12">
        <v>679.76310000000001</v>
      </c>
      <c r="U266" s="12">
        <v>0</v>
      </c>
      <c r="V266" s="46">
        <v>202404</v>
      </c>
    </row>
    <row r="267" spans="1:22" s="15" customFormat="1" ht="14.25">
      <c r="A267" s="45">
        <v>202405</v>
      </c>
      <c r="B267" s="12">
        <v>55133.88</v>
      </c>
      <c r="C267" s="12">
        <v>28349.87</v>
      </c>
      <c r="D267" s="12">
        <v>23009.54</v>
      </c>
      <c r="E267" s="12">
        <v>1375.326</v>
      </c>
      <c r="F267" s="12">
        <v>2399.1410000000001</v>
      </c>
      <c r="G267" s="12">
        <v>12502.1</v>
      </c>
      <c r="H267" s="12">
        <v>9708.7649999999994</v>
      </c>
      <c r="I267" s="12">
        <v>2582.8090000000002</v>
      </c>
      <c r="J267" s="12">
        <v>207.90440000000001</v>
      </c>
      <c r="K267" s="12">
        <v>0</v>
      </c>
      <c r="L267" s="12">
        <v>22396.76</v>
      </c>
      <c r="M267" s="12">
        <v>14201.91</v>
      </c>
      <c r="N267" s="12">
        <v>8079.4859999999999</v>
      </c>
      <c r="O267" s="12">
        <v>115.36239999999999</v>
      </c>
      <c r="P267" s="12">
        <v>0</v>
      </c>
      <c r="Q267" s="12">
        <v>28576.09</v>
      </c>
      <c r="R267" s="12">
        <v>16370.31</v>
      </c>
      <c r="S267" s="12">
        <v>11565.04</v>
      </c>
      <c r="T267" s="12">
        <v>640.73649999999998</v>
      </c>
      <c r="U267" s="12">
        <v>0</v>
      </c>
      <c r="V267" s="46">
        <v>202405</v>
      </c>
    </row>
    <row r="268" spans="1:22" s="15" customFormat="1" ht="14.25">
      <c r="A268" s="45">
        <v>202406</v>
      </c>
      <c r="B268" s="12">
        <v>52588</v>
      </c>
      <c r="C268" s="12">
        <v>26075</v>
      </c>
      <c r="D268" s="12">
        <v>23566</v>
      </c>
      <c r="E268" s="12">
        <v>1308</v>
      </c>
      <c r="F268" s="12">
        <v>1639</v>
      </c>
      <c r="G268" s="12">
        <v>11962</v>
      </c>
      <c r="H268" s="12">
        <v>9438</v>
      </c>
      <c r="I268" s="12">
        <v>2311</v>
      </c>
      <c r="J268" s="12">
        <v>213</v>
      </c>
      <c r="K268" s="12">
        <v>0</v>
      </c>
      <c r="L268" s="12">
        <v>22162</v>
      </c>
      <c r="M268" s="12">
        <v>14256</v>
      </c>
      <c r="N268" s="12">
        <v>7776</v>
      </c>
      <c r="O268" s="12">
        <v>130</v>
      </c>
      <c r="P268" s="12">
        <v>0</v>
      </c>
      <c r="Q268" s="12">
        <v>28605</v>
      </c>
      <c r="R268" s="12">
        <v>16465</v>
      </c>
      <c r="S268" s="12">
        <v>11526</v>
      </c>
      <c r="T268" s="12">
        <v>614</v>
      </c>
      <c r="U268" s="12">
        <v>0</v>
      </c>
      <c r="V268" s="46">
        <v>202406</v>
      </c>
    </row>
    <row r="269" spans="1:22" s="15" customFormat="1" ht="14.25">
      <c r="A269" s="45">
        <v>202407</v>
      </c>
      <c r="B269" s="12">
        <v>55086.48</v>
      </c>
      <c r="C269" s="12">
        <v>27184.95</v>
      </c>
      <c r="D269" s="12">
        <v>23894.19</v>
      </c>
      <c r="E269" s="12">
        <v>1377.009</v>
      </c>
      <c r="F269" s="12">
        <v>2630.32</v>
      </c>
      <c r="G269" s="12">
        <v>11949.37</v>
      </c>
      <c r="H269" s="12">
        <v>9440.3439999999991</v>
      </c>
      <c r="I269" s="12">
        <v>2288.7710000000002</v>
      </c>
      <c r="J269" s="12">
        <v>220.14449999999999</v>
      </c>
      <c r="K269" s="12">
        <v>0</v>
      </c>
      <c r="L269" s="12">
        <v>22441.25</v>
      </c>
      <c r="M269" s="12">
        <v>14345.84</v>
      </c>
      <c r="N269" s="12">
        <v>7908.4120000000003</v>
      </c>
      <c r="O269" s="12">
        <v>186.9984</v>
      </c>
      <c r="P269" s="12">
        <v>0</v>
      </c>
      <c r="Q269" s="12">
        <v>28218.74</v>
      </c>
      <c r="R269" s="12">
        <v>16172.79</v>
      </c>
      <c r="S269" s="12">
        <v>11317.52</v>
      </c>
      <c r="T269" s="12">
        <v>728.42240000000004</v>
      </c>
      <c r="U269" s="12">
        <v>0</v>
      </c>
      <c r="V269" s="46">
        <v>202407</v>
      </c>
    </row>
    <row r="270" spans="1:22" s="15" customFormat="1" ht="14.25">
      <c r="A270" s="45">
        <v>202408</v>
      </c>
      <c r="B270" s="12">
        <v>53251.34</v>
      </c>
      <c r="C270" s="12">
        <v>26307.68</v>
      </c>
      <c r="D270" s="12">
        <v>23011.26</v>
      </c>
      <c r="E270" s="12">
        <v>1408.43</v>
      </c>
      <c r="F270" s="12">
        <v>2523.9580000000001</v>
      </c>
      <c r="G270" s="12">
        <v>11893.04</v>
      </c>
      <c r="H270" s="12">
        <v>9475.2860000000001</v>
      </c>
      <c r="I270" s="12">
        <v>2209.9050000000002</v>
      </c>
      <c r="J270" s="12">
        <v>207.85339999999999</v>
      </c>
      <c r="K270" s="12">
        <v>0</v>
      </c>
      <c r="L270" s="12">
        <v>21945.86</v>
      </c>
      <c r="M270" s="12">
        <v>14099.21</v>
      </c>
      <c r="N270" s="12">
        <v>7646.884</v>
      </c>
      <c r="O270" s="12">
        <v>199.77019999999999</v>
      </c>
      <c r="P270" s="12">
        <v>0</v>
      </c>
      <c r="Q270" s="12">
        <v>28066.400000000001</v>
      </c>
      <c r="R270" s="12">
        <v>16019.94</v>
      </c>
      <c r="S270" s="12">
        <v>11325</v>
      </c>
      <c r="T270" s="12">
        <v>721.44060000000002</v>
      </c>
      <c r="U270" s="12">
        <v>0</v>
      </c>
      <c r="V270" s="46">
        <v>202408</v>
      </c>
    </row>
    <row r="271" spans="1:22" s="15" customFormat="1" ht="13.5" customHeight="1">
      <c r="A271" s="45">
        <v>202409</v>
      </c>
      <c r="B271" s="12">
        <v>53004.02</v>
      </c>
      <c r="C271" s="12">
        <v>27666.34</v>
      </c>
      <c r="D271" s="12">
        <v>22710.02</v>
      </c>
      <c r="E271" s="12">
        <v>1355.27</v>
      </c>
      <c r="F271" s="12">
        <v>1272.3779999999999</v>
      </c>
      <c r="G271" s="12">
        <v>10585.62</v>
      </c>
      <c r="H271" s="12">
        <v>8303.875</v>
      </c>
      <c r="I271" s="12">
        <v>2173.8609999999999</v>
      </c>
      <c r="J271" s="12">
        <v>107.8831</v>
      </c>
      <c r="K271" s="12">
        <v>0</v>
      </c>
      <c r="L271" s="12">
        <v>22302.16</v>
      </c>
      <c r="M271" s="12">
        <v>14393.19</v>
      </c>
      <c r="N271" s="12">
        <v>7706.8130000000001</v>
      </c>
      <c r="O271" s="12">
        <v>202.1593</v>
      </c>
      <c r="P271" s="12">
        <v>0</v>
      </c>
      <c r="Q271" s="12">
        <v>27817.97</v>
      </c>
      <c r="R271" s="12">
        <v>16160.77</v>
      </c>
      <c r="S271" s="12">
        <v>10928.99</v>
      </c>
      <c r="T271" s="12">
        <v>728.2011</v>
      </c>
      <c r="U271" s="12">
        <v>0</v>
      </c>
      <c r="V271" s="46">
        <v>202409</v>
      </c>
    </row>
    <row r="272" spans="1:22" s="15" customFormat="1" ht="13.5" customHeight="1">
      <c r="A272" s="45">
        <v>202410</v>
      </c>
      <c r="B272" s="12">
        <v>57479.7</v>
      </c>
      <c r="C272" s="12">
        <v>29653.119999999999</v>
      </c>
      <c r="D272" s="12">
        <v>24468.94</v>
      </c>
      <c r="E272" s="12">
        <v>1607.046</v>
      </c>
      <c r="F272" s="12">
        <v>1750.597</v>
      </c>
      <c r="G272" s="12">
        <v>11108.5</v>
      </c>
      <c r="H272" s="12">
        <v>8944.1630000000005</v>
      </c>
      <c r="I272" s="12">
        <v>2086.3310000000001</v>
      </c>
      <c r="J272" s="12">
        <v>78.012780000000006</v>
      </c>
      <c r="K272" s="12">
        <v>0</v>
      </c>
      <c r="L272" s="12">
        <v>22690.82</v>
      </c>
      <c r="M272" s="12">
        <v>15011.4</v>
      </c>
      <c r="N272" s="12">
        <v>7543.1350000000002</v>
      </c>
      <c r="O272" s="12">
        <v>136.20079999999999</v>
      </c>
      <c r="P272" s="12">
        <v>0</v>
      </c>
      <c r="Q272" s="12">
        <v>28187.82</v>
      </c>
      <c r="R272" s="12">
        <v>16623.28</v>
      </c>
      <c r="S272" s="12">
        <v>10838.82</v>
      </c>
      <c r="T272" s="12">
        <v>725.71439999999996</v>
      </c>
      <c r="U272" s="12">
        <v>0</v>
      </c>
      <c r="V272" s="46">
        <v>202410</v>
      </c>
    </row>
    <row r="273" spans="1:22" s="15" customFormat="1" ht="13.5" customHeight="1">
      <c r="A273" s="45">
        <v>202411</v>
      </c>
      <c r="B273" s="12">
        <v>57685.13</v>
      </c>
      <c r="C273" s="12">
        <v>30876.89</v>
      </c>
      <c r="D273" s="12">
        <v>23742.98</v>
      </c>
      <c r="E273" s="12">
        <v>1319.221</v>
      </c>
      <c r="F273" s="12">
        <v>1746.0350000000001</v>
      </c>
      <c r="G273" s="12">
        <v>11400.83</v>
      </c>
      <c r="H273" s="12">
        <v>9277.82</v>
      </c>
      <c r="I273" s="12">
        <v>2033.675</v>
      </c>
      <c r="J273" s="12">
        <v>82.385419999999996</v>
      </c>
      <c r="K273" s="12">
        <v>6</v>
      </c>
      <c r="L273" s="12">
        <v>22602.37</v>
      </c>
      <c r="M273" s="12">
        <v>14907.18</v>
      </c>
      <c r="N273" s="12">
        <v>7505.643</v>
      </c>
      <c r="O273" s="12">
        <v>189.54580000000001</v>
      </c>
      <c r="P273" s="12">
        <v>0</v>
      </c>
      <c r="Q273" s="12">
        <v>28369.59</v>
      </c>
      <c r="R273" s="12">
        <v>16785.91</v>
      </c>
      <c r="S273" s="12">
        <v>10777.1</v>
      </c>
      <c r="T273" s="12">
        <v>806.57299999999998</v>
      </c>
      <c r="U273" s="12">
        <v>0</v>
      </c>
      <c r="V273" s="46">
        <v>202411</v>
      </c>
    </row>
    <row r="274" spans="1:22" s="15" customFormat="1" ht="13.5" customHeight="1">
      <c r="A274" s="45">
        <v>202412</v>
      </c>
      <c r="B274" s="12">
        <v>57438.87</v>
      </c>
      <c r="C274" s="12">
        <v>30013.96</v>
      </c>
      <c r="D274" s="12">
        <v>24038.77</v>
      </c>
      <c r="E274" s="12">
        <v>1779.9929999999999</v>
      </c>
      <c r="F274" s="12">
        <v>1606.136</v>
      </c>
      <c r="G274" s="12">
        <v>10481.57</v>
      </c>
      <c r="H274" s="12">
        <v>8457.9740000000002</v>
      </c>
      <c r="I274" s="12">
        <v>1910.59</v>
      </c>
      <c r="J274" s="12">
        <v>113.0048</v>
      </c>
      <c r="K274" s="12">
        <v>0</v>
      </c>
      <c r="L274" s="12">
        <v>22747.43</v>
      </c>
      <c r="M274" s="12">
        <v>14845.18</v>
      </c>
      <c r="N274" s="12">
        <v>7700.3440000000001</v>
      </c>
      <c r="O274" s="12">
        <v>201.90280000000001</v>
      </c>
      <c r="P274" s="12">
        <v>0</v>
      </c>
      <c r="Q274" s="12">
        <v>28787.439999999999</v>
      </c>
      <c r="R274" s="12">
        <v>17113.8</v>
      </c>
      <c r="S274" s="12">
        <v>10868.85</v>
      </c>
      <c r="T274" s="12">
        <v>804.7636</v>
      </c>
      <c r="U274" s="12">
        <v>0</v>
      </c>
      <c r="V274" s="46">
        <v>202412</v>
      </c>
    </row>
    <row r="275" spans="1:22" s="15" customFormat="1" ht="13.5" customHeight="1">
      <c r="A275" s="45">
        <v>202501</v>
      </c>
      <c r="B275" s="12">
        <v>54299.65</v>
      </c>
      <c r="C275" s="12">
        <v>27918.240000000002</v>
      </c>
      <c r="D275" s="12">
        <v>22991.119999999999</v>
      </c>
      <c r="E275" s="12">
        <v>1903.836</v>
      </c>
      <c r="F275" s="12">
        <v>1486.4480000000001</v>
      </c>
      <c r="G275" s="12">
        <v>10954.28</v>
      </c>
      <c r="H275" s="12">
        <v>9007.5460000000003</v>
      </c>
      <c r="I275" s="12">
        <v>1862.692</v>
      </c>
      <c r="J275" s="12">
        <v>84.045140000000004</v>
      </c>
      <c r="K275" s="12">
        <v>0</v>
      </c>
      <c r="L275" s="12">
        <v>24244.5</v>
      </c>
      <c r="M275" s="12">
        <v>16102.4</v>
      </c>
      <c r="N275" s="12">
        <v>7886.4549999999999</v>
      </c>
      <c r="O275" s="12">
        <v>255.6773</v>
      </c>
      <c r="P275" s="12">
        <v>0</v>
      </c>
      <c r="Q275" s="12">
        <v>28318.58</v>
      </c>
      <c r="R275" s="12">
        <v>17076.23</v>
      </c>
      <c r="S275" s="12">
        <v>10547.54</v>
      </c>
      <c r="T275" s="12">
        <v>694.80229999999995</v>
      </c>
      <c r="U275" s="12">
        <v>0</v>
      </c>
      <c r="V275" s="46">
        <v>202501</v>
      </c>
    </row>
    <row r="276" spans="1:22" s="15" customFormat="1" ht="13.5" customHeight="1">
      <c r="A276" s="45">
        <v>202502</v>
      </c>
      <c r="B276" s="12">
        <v>55711.82</v>
      </c>
      <c r="C276" s="12">
        <v>29686.18</v>
      </c>
      <c r="D276" s="12">
        <v>23041.29</v>
      </c>
      <c r="E276" s="12">
        <v>1787.404</v>
      </c>
      <c r="F276" s="12">
        <v>1196.9449999999999</v>
      </c>
      <c r="G276" s="12">
        <v>11594.57</v>
      </c>
      <c r="H276" s="12">
        <v>9687.4439999999995</v>
      </c>
      <c r="I276" s="12">
        <v>1829.7</v>
      </c>
      <c r="J276" s="12">
        <v>77.431030000000007</v>
      </c>
      <c r="K276" s="12">
        <v>0</v>
      </c>
      <c r="L276" s="12">
        <v>25717.64</v>
      </c>
      <c r="M276" s="12">
        <v>17299.78</v>
      </c>
      <c r="N276" s="12">
        <v>8196.82</v>
      </c>
      <c r="O276" s="12">
        <v>221.03819999999999</v>
      </c>
      <c r="P276" s="12">
        <v>0</v>
      </c>
      <c r="Q276" s="12">
        <v>28473.9</v>
      </c>
      <c r="R276" s="12">
        <v>17314.37</v>
      </c>
      <c r="S276" s="12">
        <v>10424.1</v>
      </c>
      <c r="T276" s="12">
        <v>735.42899999999997</v>
      </c>
      <c r="U276" s="12">
        <v>0</v>
      </c>
      <c r="V276" s="46">
        <v>202502</v>
      </c>
    </row>
    <row r="277" spans="1:22" s="15" customFormat="1" ht="13.5" customHeight="1">
      <c r="A277" s="45">
        <v>202503</v>
      </c>
      <c r="B277" s="12">
        <v>58430.720000000001</v>
      </c>
      <c r="C277" s="12">
        <v>31029.4</v>
      </c>
      <c r="D277" s="12">
        <v>24143.759999999998</v>
      </c>
      <c r="E277" s="12">
        <v>1883.223</v>
      </c>
      <c r="F277" s="12">
        <v>1374.2</v>
      </c>
      <c r="G277" s="12">
        <v>11450.95</v>
      </c>
      <c r="H277" s="12">
        <v>9546.4120000000003</v>
      </c>
      <c r="I277" s="12">
        <v>1831.7270000000001</v>
      </c>
      <c r="J277" s="12">
        <v>72.819730000000007</v>
      </c>
      <c r="K277" s="12">
        <v>0</v>
      </c>
      <c r="L277" s="12">
        <v>27040.25</v>
      </c>
      <c r="M277" s="12">
        <v>18191.82</v>
      </c>
      <c r="N277" s="12">
        <v>8627.9120000000003</v>
      </c>
      <c r="O277" s="12">
        <v>220.5239</v>
      </c>
      <c r="P277" s="12">
        <v>0</v>
      </c>
      <c r="Q277" s="12">
        <v>28723.85</v>
      </c>
      <c r="R277" s="12">
        <v>17412.64</v>
      </c>
      <c r="S277" s="12">
        <v>10557.97</v>
      </c>
      <c r="T277" s="12">
        <v>753.22479999999996</v>
      </c>
      <c r="U277" s="12">
        <v>0</v>
      </c>
      <c r="V277" s="46">
        <v>202503</v>
      </c>
    </row>
    <row r="278" spans="1:22" s="15" customFormat="1" ht="14.25">
      <c r="A278" s="47"/>
      <c r="B278" s="25"/>
      <c r="C278" s="25"/>
      <c r="D278" s="25"/>
      <c r="E278" s="25"/>
      <c r="F278" s="25"/>
      <c r="G278" s="25"/>
      <c r="H278" s="25"/>
      <c r="I278" s="25"/>
      <c r="J278" s="25"/>
      <c r="K278" s="25"/>
      <c r="L278" s="25"/>
      <c r="M278" s="25"/>
      <c r="N278" s="25"/>
      <c r="O278" s="25"/>
      <c r="P278" s="25"/>
      <c r="Q278" s="25"/>
      <c r="R278" s="25"/>
      <c r="S278" s="25"/>
      <c r="T278" s="25"/>
      <c r="U278" s="25"/>
      <c r="V278" s="26"/>
    </row>
    <row r="279" spans="1:22" s="15" customFormat="1" ht="14.25">
      <c r="A279" s="32"/>
      <c r="B279" s="31"/>
      <c r="C279" s="31"/>
      <c r="D279" s="31"/>
      <c r="E279" s="31"/>
      <c r="F279" s="31"/>
      <c r="G279" s="31"/>
      <c r="H279" s="31"/>
      <c r="I279" s="31"/>
      <c r="J279" s="31"/>
      <c r="K279" s="31"/>
      <c r="L279" s="31"/>
      <c r="M279" s="31"/>
      <c r="N279" s="31"/>
      <c r="O279" s="31"/>
      <c r="P279" s="31"/>
      <c r="Q279" s="31"/>
      <c r="R279" s="31"/>
      <c r="S279" s="31"/>
      <c r="T279" s="31"/>
      <c r="U279" s="31"/>
      <c r="V279" s="32"/>
    </row>
    <row r="280" spans="1:22" s="50" customFormat="1">
      <c r="A280" s="51"/>
      <c r="B280" s="49"/>
      <c r="G280" s="49"/>
      <c r="L280" s="49"/>
      <c r="Q280" s="49"/>
      <c r="V280" s="51"/>
    </row>
    <row r="281" spans="1:22" s="50" customFormat="1">
      <c r="A281" s="48"/>
      <c r="B281" s="49"/>
      <c r="G281" s="49"/>
      <c r="L281" s="49"/>
      <c r="Q281" s="49"/>
      <c r="V281" s="48"/>
    </row>
    <row r="283" spans="1:22">
      <c r="M283" s="56"/>
    </row>
  </sheetData>
  <mergeCells count="4">
    <mergeCell ref="B8:F8"/>
    <mergeCell ref="G8:K8"/>
    <mergeCell ref="Q8:U8"/>
    <mergeCell ref="L8:P8"/>
  </mergeCells>
  <phoneticPr fontId="0" type="noConversion"/>
  <printOptions horizontalCentered="1" verticalCentered="1"/>
  <pageMargins left="0" right="0" top="0.39370078740157483" bottom="0.19685039370078741" header="0.51181102362204722" footer="0.51181102362204722"/>
  <pageSetup paperSize="9" scale="55" orientation="landscape"/>
  <headerFooter alignWithMargins="0"/>
  <colBreaks count="1" manualBreakCount="1">
    <brk id="11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V190"/>
  <sheetViews>
    <sheetView zoomScale="75" workbookViewId="0">
      <pane xSplit="1" ySplit="10" topLeftCell="B143" activePane="bottomRight" state="frozen"/>
      <selection activeCell="S164" sqref="S164"/>
      <selection pane="topRight" activeCell="S164" sqref="S164"/>
      <selection pane="bottomLeft" activeCell="S164" sqref="S164"/>
      <selection pane="bottomRight" activeCell="K181" sqref="K181"/>
    </sheetView>
  </sheetViews>
  <sheetFormatPr defaultRowHeight="15"/>
  <cols>
    <col min="1" max="1" width="12.7109375" style="5" customWidth="1"/>
    <col min="2" max="2" width="15.7109375" style="17" customWidth="1"/>
    <col min="3" max="6" width="15.7109375" style="4" customWidth="1"/>
    <col min="7" max="7" width="15.7109375" style="17" customWidth="1"/>
    <col min="8" max="10" width="15.7109375" style="4" customWidth="1"/>
    <col min="11" max="11" width="12.7109375" style="4" customWidth="1"/>
    <col min="12" max="12" width="15.7109375" style="17" customWidth="1"/>
    <col min="13" max="16" width="15.7109375" style="4" customWidth="1"/>
    <col min="17" max="17" width="15.7109375" style="17" customWidth="1"/>
    <col min="18" max="21" width="15.7109375" style="4" customWidth="1"/>
    <col min="22" max="22" width="12.7109375" style="5" customWidth="1"/>
    <col min="23" max="16384" width="9.140625" style="4"/>
  </cols>
  <sheetData>
    <row r="1" spans="1:22" s="1" customFormat="1" ht="24.95" customHeight="1">
      <c r="A1" s="21" t="s">
        <v>12</v>
      </c>
      <c r="B1" s="21"/>
      <c r="G1" s="21"/>
      <c r="L1" s="21"/>
      <c r="Q1" s="21"/>
      <c r="V1" s="21"/>
    </row>
    <row r="2" spans="1:22" s="1" customFormat="1" ht="24.95" customHeight="1">
      <c r="A2" s="22" t="s">
        <v>13</v>
      </c>
      <c r="B2" s="22"/>
      <c r="G2" s="22"/>
      <c r="L2" s="22"/>
      <c r="Q2" s="22"/>
      <c r="V2" s="22"/>
    </row>
    <row r="3" spans="1:22" s="2" customFormat="1">
      <c r="A3" s="23" t="s">
        <v>24</v>
      </c>
      <c r="B3" s="23"/>
      <c r="G3" s="23"/>
      <c r="L3" s="23"/>
      <c r="Q3" s="23"/>
      <c r="V3" s="23"/>
    </row>
    <row r="4" spans="1:22" s="2" customFormat="1">
      <c r="A4" s="23"/>
      <c r="B4" s="23"/>
      <c r="G4" s="23"/>
      <c r="L4" s="23"/>
      <c r="Q4" s="23"/>
      <c r="V4" s="23"/>
    </row>
    <row r="5" spans="1:22" s="3" customFormat="1">
      <c r="B5" s="16"/>
      <c r="G5" s="16"/>
      <c r="L5" s="16"/>
      <c r="Q5" s="16"/>
    </row>
    <row r="6" spans="1:22" s="6" customFormat="1">
      <c r="A6" s="27" t="s">
        <v>11</v>
      </c>
      <c r="B6" s="18"/>
      <c r="G6" s="18"/>
      <c r="L6" s="18"/>
      <c r="Q6" s="18"/>
      <c r="V6" s="18" t="s">
        <v>4</v>
      </c>
    </row>
    <row r="7" spans="1:22" s="6" customFormat="1">
      <c r="A7" s="19"/>
      <c r="B7" s="19"/>
      <c r="C7" s="7"/>
      <c r="D7" s="7"/>
      <c r="E7" s="7"/>
      <c r="F7" s="7"/>
      <c r="G7" s="19"/>
      <c r="H7" s="7"/>
      <c r="I7" s="7"/>
      <c r="J7" s="7"/>
      <c r="K7" s="7"/>
      <c r="L7" s="19"/>
      <c r="M7" s="7"/>
      <c r="N7" s="7"/>
      <c r="O7" s="7"/>
      <c r="P7" s="7"/>
      <c r="Q7" s="19"/>
      <c r="R7" s="7"/>
      <c r="S7" s="7"/>
      <c r="T7" s="7"/>
      <c r="U7" s="7"/>
      <c r="V7" s="52"/>
    </row>
    <row r="8" spans="1:22" s="8" customFormat="1" ht="20.100000000000001" customHeight="1">
      <c r="A8" s="20"/>
      <c r="B8" s="59" t="s">
        <v>8</v>
      </c>
      <c r="C8" s="59"/>
      <c r="D8" s="59"/>
      <c r="E8" s="59"/>
      <c r="F8" s="60"/>
      <c r="G8" s="58" t="s">
        <v>10</v>
      </c>
      <c r="H8" s="59"/>
      <c r="I8" s="59"/>
      <c r="J8" s="59"/>
      <c r="K8" s="60"/>
      <c r="L8" s="58" t="s">
        <v>5</v>
      </c>
      <c r="M8" s="59"/>
      <c r="N8" s="59"/>
      <c r="O8" s="59"/>
      <c r="P8" s="60"/>
      <c r="Q8" s="58" t="s">
        <v>9</v>
      </c>
      <c r="R8" s="59"/>
      <c r="S8" s="59"/>
      <c r="T8" s="59"/>
      <c r="U8" s="60"/>
      <c r="V8" s="53"/>
    </row>
    <row r="9" spans="1:22" s="8" customFormat="1" ht="57">
      <c r="A9" s="20"/>
      <c r="B9" s="29" t="s">
        <v>4</v>
      </c>
      <c r="C9" s="9" t="s">
        <v>0</v>
      </c>
      <c r="D9" s="9" t="s">
        <v>1</v>
      </c>
      <c r="E9" s="9" t="s">
        <v>2</v>
      </c>
      <c r="F9" s="11" t="s">
        <v>3</v>
      </c>
      <c r="G9" s="28" t="s">
        <v>4</v>
      </c>
      <c r="H9" s="9" t="s">
        <v>0</v>
      </c>
      <c r="I9" s="9" t="s">
        <v>1</v>
      </c>
      <c r="J9" s="9" t="s">
        <v>2</v>
      </c>
      <c r="K9" s="11" t="s">
        <v>3</v>
      </c>
      <c r="L9" s="28" t="s">
        <v>4</v>
      </c>
      <c r="M9" s="9" t="s">
        <v>0</v>
      </c>
      <c r="N9" s="9" t="s">
        <v>1</v>
      </c>
      <c r="O9" s="9" t="s">
        <v>2</v>
      </c>
      <c r="P9" s="11" t="s">
        <v>3</v>
      </c>
      <c r="Q9" s="28" t="s">
        <v>4</v>
      </c>
      <c r="R9" s="9" t="s">
        <v>0</v>
      </c>
      <c r="S9" s="9" t="s">
        <v>1</v>
      </c>
      <c r="T9" s="9" t="s">
        <v>2</v>
      </c>
      <c r="U9" s="11" t="s">
        <v>3</v>
      </c>
      <c r="V9" s="54"/>
    </row>
    <row r="10" spans="1:22" s="8" customFormat="1" ht="14.25">
      <c r="A10" s="10" t="s">
        <v>43</v>
      </c>
      <c r="B10" s="10" t="s">
        <v>44</v>
      </c>
      <c r="C10" s="10" t="s">
        <v>45</v>
      </c>
      <c r="D10" s="10" t="s">
        <v>46</v>
      </c>
      <c r="E10" s="10" t="s">
        <v>47</v>
      </c>
      <c r="F10" s="10" t="s">
        <v>48</v>
      </c>
      <c r="G10" s="10" t="s">
        <v>49</v>
      </c>
      <c r="H10" s="10" t="s">
        <v>50</v>
      </c>
      <c r="I10" s="10" t="s">
        <v>51</v>
      </c>
      <c r="J10" s="10" t="s">
        <v>52</v>
      </c>
      <c r="K10" s="10" t="s">
        <v>53</v>
      </c>
      <c r="L10" s="10" t="s">
        <v>54</v>
      </c>
      <c r="M10" s="10" t="s">
        <v>55</v>
      </c>
      <c r="N10" s="10" t="s">
        <v>56</v>
      </c>
      <c r="O10" s="10" t="s">
        <v>57</v>
      </c>
      <c r="P10" s="10" t="s">
        <v>58</v>
      </c>
      <c r="Q10" s="10" t="s">
        <v>59</v>
      </c>
      <c r="R10" s="10" t="s">
        <v>60</v>
      </c>
      <c r="S10" s="10" t="s">
        <v>61</v>
      </c>
      <c r="T10" s="10" t="s">
        <v>62</v>
      </c>
      <c r="U10" s="10" t="s">
        <v>63</v>
      </c>
      <c r="V10" s="10" t="s">
        <v>64</v>
      </c>
    </row>
    <row r="11" spans="1:22" s="15" customFormat="1" ht="14.25">
      <c r="A11" s="45">
        <v>200303</v>
      </c>
      <c r="B11" s="12">
        <v>18701.738056445025</v>
      </c>
      <c r="C11" s="12">
        <v>4394.0843170320404</v>
      </c>
      <c r="D11" s="12">
        <v>12396.07185391028</v>
      </c>
      <c r="E11" s="12">
        <v>1467.5818855027057</v>
      </c>
      <c r="F11" s="12">
        <v>444</v>
      </c>
      <c r="G11" s="12">
        <v>678.98517526921557</v>
      </c>
      <c r="H11" s="12">
        <v>174.8195615514334</v>
      </c>
      <c r="I11" s="12">
        <v>501.16646817520177</v>
      </c>
      <c r="J11" s="12">
        <v>2.9991455425804614</v>
      </c>
      <c r="K11" s="12">
        <v>0</v>
      </c>
      <c r="L11" s="12">
        <v>9981.9593803453427</v>
      </c>
      <c r="M11" s="12">
        <v>1072.5126475548061</v>
      </c>
      <c r="N11" s="12">
        <v>7967.7150324202721</v>
      </c>
      <c r="O11" s="12">
        <v>941.73170037026489</v>
      </c>
      <c r="P11" s="12">
        <v>0</v>
      </c>
      <c r="Q11" s="12">
        <v>14925.317387940411</v>
      </c>
      <c r="R11" s="12">
        <v>3262.5834738617204</v>
      </c>
      <c r="S11" s="12">
        <v>10565.046645494243</v>
      </c>
      <c r="T11" s="12">
        <v>1097.6872685844489</v>
      </c>
      <c r="U11" s="12">
        <v>0</v>
      </c>
      <c r="V11" s="46">
        <f t="shared" ref="V11" si="0">A11</f>
        <v>200303</v>
      </c>
    </row>
    <row r="12" spans="1:22" s="15" customFormat="1" ht="14.25">
      <c r="A12" s="45">
        <v>200306</v>
      </c>
      <c r="B12" s="12">
        <v>20789</v>
      </c>
      <c r="C12" s="12">
        <v>5182</v>
      </c>
      <c r="D12" s="12">
        <v>13969</v>
      </c>
      <c r="E12" s="12">
        <v>1364</v>
      </c>
      <c r="F12" s="12">
        <v>274</v>
      </c>
      <c r="G12" s="12">
        <v>770</v>
      </c>
      <c r="H12" s="12">
        <v>277</v>
      </c>
      <c r="I12" s="12">
        <v>491</v>
      </c>
      <c r="J12" s="12">
        <v>3</v>
      </c>
      <c r="K12" s="12">
        <v>0</v>
      </c>
      <c r="L12" s="12">
        <v>9315</v>
      </c>
      <c r="M12" s="12">
        <v>1131</v>
      </c>
      <c r="N12" s="12">
        <v>7291</v>
      </c>
      <c r="O12" s="12">
        <v>894</v>
      </c>
      <c r="P12" s="12">
        <v>0</v>
      </c>
      <c r="Q12" s="12">
        <v>15050</v>
      </c>
      <c r="R12" s="12">
        <v>3517</v>
      </c>
      <c r="S12" s="12">
        <v>10699</v>
      </c>
      <c r="T12" s="12">
        <v>835</v>
      </c>
      <c r="U12" s="12">
        <v>0</v>
      </c>
      <c r="V12" s="46">
        <v>200306</v>
      </c>
    </row>
    <row r="13" spans="1:22" s="15" customFormat="1" ht="14.25">
      <c r="A13" s="45">
        <v>200309</v>
      </c>
      <c r="B13" s="12">
        <v>20409</v>
      </c>
      <c r="C13" s="12">
        <v>4781</v>
      </c>
      <c r="D13" s="12">
        <v>14038</v>
      </c>
      <c r="E13" s="12">
        <v>1251</v>
      </c>
      <c r="F13" s="12">
        <v>339</v>
      </c>
      <c r="G13" s="12">
        <v>1207</v>
      </c>
      <c r="H13" s="12">
        <v>276</v>
      </c>
      <c r="I13" s="12">
        <v>928</v>
      </c>
      <c r="J13" s="12">
        <v>3</v>
      </c>
      <c r="K13" s="12">
        <v>0</v>
      </c>
      <c r="L13" s="12">
        <v>8731</v>
      </c>
      <c r="M13" s="12">
        <v>1026</v>
      </c>
      <c r="N13" s="12">
        <v>6939</v>
      </c>
      <c r="O13" s="12">
        <v>766</v>
      </c>
      <c r="P13" s="12">
        <v>0</v>
      </c>
      <c r="Q13" s="12">
        <v>14954</v>
      </c>
      <c r="R13" s="12">
        <v>3585</v>
      </c>
      <c r="S13" s="12">
        <v>10519</v>
      </c>
      <c r="T13" s="12">
        <v>850</v>
      </c>
      <c r="U13" s="12">
        <v>0</v>
      </c>
      <c r="V13" s="46">
        <v>200309</v>
      </c>
    </row>
    <row r="14" spans="1:22" s="15" customFormat="1" ht="14.25">
      <c r="A14" s="45">
        <v>200312</v>
      </c>
      <c r="B14" s="12">
        <v>20362</v>
      </c>
      <c r="C14" s="12">
        <v>4421</v>
      </c>
      <c r="D14" s="12">
        <v>14202</v>
      </c>
      <c r="E14" s="12">
        <v>1374</v>
      </c>
      <c r="F14" s="12">
        <v>364</v>
      </c>
      <c r="G14" s="12">
        <v>809</v>
      </c>
      <c r="H14" s="12">
        <v>157</v>
      </c>
      <c r="I14" s="12">
        <v>649</v>
      </c>
      <c r="J14" s="12">
        <v>3</v>
      </c>
      <c r="K14" s="12">
        <v>0</v>
      </c>
      <c r="L14" s="12">
        <v>8406</v>
      </c>
      <c r="M14" s="12">
        <v>946</v>
      </c>
      <c r="N14" s="12">
        <v>6963</v>
      </c>
      <c r="O14" s="12">
        <v>497</v>
      </c>
      <c r="P14" s="12">
        <v>0</v>
      </c>
      <c r="Q14" s="12">
        <v>14344</v>
      </c>
      <c r="R14" s="12">
        <v>3475</v>
      </c>
      <c r="S14" s="12">
        <v>10014</v>
      </c>
      <c r="T14" s="12">
        <v>855</v>
      </c>
      <c r="U14" s="12">
        <v>0</v>
      </c>
      <c r="V14" s="46">
        <v>200312</v>
      </c>
    </row>
    <row r="15" spans="1:22" s="15" customFormat="1" ht="14.25">
      <c r="A15" s="45">
        <v>200403</v>
      </c>
      <c r="B15" s="12">
        <v>21472</v>
      </c>
      <c r="C15" s="12">
        <v>4722</v>
      </c>
      <c r="D15" s="12">
        <v>14378</v>
      </c>
      <c r="E15" s="12">
        <v>1296</v>
      </c>
      <c r="F15" s="12">
        <v>1076</v>
      </c>
      <c r="G15" s="12">
        <v>987</v>
      </c>
      <c r="H15" s="12">
        <v>208</v>
      </c>
      <c r="I15" s="12">
        <v>773</v>
      </c>
      <c r="J15" s="12">
        <v>7</v>
      </c>
      <c r="K15" s="12">
        <v>0</v>
      </c>
      <c r="L15" s="12">
        <v>8583</v>
      </c>
      <c r="M15" s="12">
        <v>948</v>
      </c>
      <c r="N15" s="12">
        <v>7059</v>
      </c>
      <c r="O15" s="12">
        <v>576</v>
      </c>
      <c r="P15" s="12">
        <v>0</v>
      </c>
      <c r="Q15" s="12">
        <v>14782</v>
      </c>
      <c r="R15" s="12">
        <v>3977</v>
      </c>
      <c r="S15" s="12">
        <v>9759</v>
      </c>
      <c r="T15" s="12">
        <v>1046</v>
      </c>
      <c r="U15" s="12">
        <v>0</v>
      </c>
      <c r="V15" s="46">
        <v>200403</v>
      </c>
    </row>
    <row r="16" spans="1:22" s="15" customFormat="1" ht="14.25">
      <c r="A16" s="45">
        <v>200406</v>
      </c>
      <c r="B16" s="12">
        <v>21347</v>
      </c>
      <c r="C16" s="12">
        <v>4732</v>
      </c>
      <c r="D16" s="12">
        <v>14448</v>
      </c>
      <c r="E16" s="12">
        <v>1290</v>
      </c>
      <c r="F16" s="12">
        <v>876</v>
      </c>
      <c r="G16" s="12">
        <v>992</v>
      </c>
      <c r="H16" s="12">
        <v>208</v>
      </c>
      <c r="I16" s="12">
        <v>777</v>
      </c>
      <c r="J16" s="12">
        <v>7</v>
      </c>
      <c r="K16" s="12">
        <v>0</v>
      </c>
      <c r="L16" s="12">
        <v>8617</v>
      </c>
      <c r="M16" s="12">
        <v>950</v>
      </c>
      <c r="N16" s="12">
        <v>7093</v>
      </c>
      <c r="O16" s="12">
        <v>573</v>
      </c>
      <c r="P16" s="12">
        <v>0</v>
      </c>
      <c r="Q16" s="12">
        <v>14834</v>
      </c>
      <c r="R16" s="12">
        <v>3986</v>
      </c>
      <c r="S16" s="12">
        <v>9807</v>
      </c>
      <c r="T16" s="12">
        <v>1041</v>
      </c>
      <c r="U16" s="12">
        <v>0</v>
      </c>
      <c r="V16" s="46">
        <v>200406</v>
      </c>
    </row>
    <row r="17" spans="1:22" s="15" customFormat="1" ht="14.25">
      <c r="A17" s="45">
        <v>200409</v>
      </c>
      <c r="B17" s="12">
        <v>24345</v>
      </c>
      <c r="C17" s="12">
        <v>4973</v>
      </c>
      <c r="D17" s="12">
        <v>16804</v>
      </c>
      <c r="E17" s="12">
        <v>1408</v>
      </c>
      <c r="F17" s="12">
        <v>1160</v>
      </c>
      <c r="G17" s="12">
        <v>1037</v>
      </c>
      <c r="H17" s="12">
        <v>247</v>
      </c>
      <c r="I17" s="12">
        <v>784</v>
      </c>
      <c r="J17" s="12">
        <v>5</v>
      </c>
      <c r="K17" s="12">
        <v>0</v>
      </c>
      <c r="L17" s="12">
        <v>8620</v>
      </c>
      <c r="M17" s="12">
        <v>925</v>
      </c>
      <c r="N17" s="12">
        <v>7041</v>
      </c>
      <c r="O17" s="12">
        <v>653</v>
      </c>
      <c r="P17" s="12">
        <v>0</v>
      </c>
      <c r="Q17" s="12">
        <v>13605</v>
      </c>
      <c r="R17" s="12">
        <v>3266</v>
      </c>
      <c r="S17" s="12">
        <v>9254</v>
      </c>
      <c r="T17" s="12">
        <v>1078</v>
      </c>
      <c r="U17" s="12">
        <v>7</v>
      </c>
      <c r="V17" s="46">
        <v>200409</v>
      </c>
    </row>
    <row r="18" spans="1:22" s="15" customFormat="1" ht="14.25">
      <c r="A18" s="45">
        <v>200412</v>
      </c>
      <c r="B18" s="12">
        <v>21827</v>
      </c>
      <c r="C18" s="12">
        <v>4378</v>
      </c>
      <c r="D18" s="12">
        <v>15296</v>
      </c>
      <c r="E18" s="12">
        <v>1384</v>
      </c>
      <c r="F18" s="12">
        <v>769</v>
      </c>
      <c r="G18" s="12">
        <v>862</v>
      </c>
      <c r="H18" s="12">
        <v>170</v>
      </c>
      <c r="I18" s="12">
        <v>687</v>
      </c>
      <c r="J18" s="12">
        <v>5</v>
      </c>
      <c r="K18" s="12">
        <v>0</v>
      </c>
      <c r="L18" s="12">
        <v>9369</v>
      </c>
      <c r="M18" s="12">
        <v>905</v>
      </c>
      <c r="N18" s="12">
        <v>7807</v>
      </c>
      <c r="O18" s="12">
        <v>657</v>
      </c>
      <c r="P18" s="12">
        <v>0</v>
      </c>
      <c r="Q18" s="12">
        <v>13265</v>
      </c>
      <c r="R18" s="12">
        <v>3010</v>
      </c>
      <c r="S18" s="12">
        <v>9351</v>
      </c>
      <c r="T18" s="12">
        <v>896</v>
      </c>
      <c r="U18" s="12">
        <v>7</v>
      </c>
      <c r="V18" s="46">
        <v>200412</v>
      </c>
    </row>
    <row r="19" spans="1:22" s="15" customFormat="1" ht="14.25">
      <c r="A19" s="45">
        <v>200503</v>
      </c>
      <c r="B19" s="12">
        <v>21576</v>
      </c>
      <c r="C19" s="12">
        <v>4976</v>
      </c>
      <c r="D19" s="12">
        <v>14217</v>
      </c>
      <c r="E19" s="12">
        <v>1258</v>
      </c>
      <c r="F19" s="12">
        <v>1125</v>
      </c>
      <c r="G19" s="12">
        <v>1127</v>
      </c>
      <c r="H19" s="12">
        <v>427</v>
      </c>
      <c r="I19" s="12">
        <v>696</v>
      </c>
      <c r="J19" s="12">
        <v>4</v>
      </c>
      <c r="K19" s="12">
        <v>0</v>
      </c>
      <c r="L19" s="12">
        <v>11380</v>
      </c>
      <c r="M19" s="12">
        <v>1110</v>
      </c>
      <c r="N19" s="12">
        <v>9643</v>
      </c>
      <c r="O19" s="12">
        <v>628</v>
      </c>
      <c r="P19" s="12">
        <v>0</v>
      </c>
      <c r="Q19" s="12">
        <v>13348</v>
      </c>
      <c r="R19" s="12">
        <v>3049</v>
      </c>
      <c r="S19" s="12">
        <v>9186</v>
      </c>
      <c r="T19" s="12">
        <v>1113</v>
      </c>
      <c r="U19" s="12">
        <v>0</v>
      </c>
      <c r="V19" s="46">
        <v>200503</v>
      </c>
    </row>
    <row r="20" spans="1:22" s="15" customFormat="1" ht="14.25">
      <c r="A20" s="45">
        <v>200506</v>
      </c>
      <c r="B20" s="12">
        <v>23766</v>
      </c>
      <c r="C20" s="12">
        <v>6437</v>
      </c>
      <c r="D20" s="12">
        <v>14502</v>
      </c>
      <c r="E20" s="12">
        <v>1398</v>
      </c>
      <c r="F20" s="12">
        <v>1429</v>
      </c>
      <c r="G20" s="12">
        <v>936</v>
      </c>
      <c r="H20" s="12">
        <v>241</v>
      </c>
      <c r="I20" s="12">
        <v>691</v>
      </c>
      <c r="J20" s="12">
        <v>4</v>
      </c>
      <c r="K20" s="12">
        <v>0</v>
      </c>
      <c r="L20" s="12">
        <v>10506</v>
      </c>
      <c r="M20" s="12">
        <v>1518</v>
      </c>
      <c r="N20" s="12">
        <v>8415</v>
      </c>
      <c r="O20" s="12">
        <v>573</v>
      </c>
      <c r="P20" s="12">
        <v>0</v>
      </c>
      <c r="Q20" s="12">
        <v>14694</v>
      </c>
      <c r="R20" s="12">
        <v>3693</v>
      </c>
      <c r="S20" s="12">
        <v>10056</v>
      </c>
      <c r="T20" s="12">
        <v>946</v>
      </c>
      <c r="U20" s="12">
        <v>0</v>
      </c>
      <c r="V20" s="46">
        <v>200506</v>
      </c>
    </row>
    <row r="21" spans="1:22" s="15" customFormat="1" ht="14.25">
      <c r="A21" s="45">
        <v>200509</v>
      </c>
      <c r="B21" s="12">
        <v>24008</v>
      </c>
      <c r="C21" s="12">
        <v>5314</v>
      </c>
      <c r="D21" s="12">
        <v>15708</v>
      </c>
      <c r="E21" s="12">
        <v>1500</v>
      </c>
      <c r="F21" s="12">
        <v>1486</v>
      </c>
      <c r="G21" s="12">
        <v>1029</v>
      </c>
      <c r="H21" s="12">
        <v>391</v>
      </c>
      <c r="I21" s="12">
        <v>628</v>
      </c>
      <c r="J21" s="12">
        <v>10</v>
      </c>
      <c r="K21" s="12">
        <v>0</v>
      </c>
      <c r="L21" s="12">
        <v>13030</v>
      </c>
      <c r="M21" s="12">
        <v>1337</v>
      </c>
      <c r="N21" s="12">
        <v>11131</v>
      </c>
      <c r="O21" s="12">
        <v>562</v>
      </c>
      <c r="P21" s="12">
        <v>0</v>
      </c>
      <c r="Q21" s="12">
        <v>13446</v>
      </c>
      <c r="R21" s="12">
        <v>3144</v>
      </c>
      <c r="S21" s="12">
        <v>9796</v>
      </c>
      <c r="T21" s="12">
        <v>506</v>
      </c>
      <c r="U21" s="12">
        <v>0</v>
      </c>
      <c r="V21" s="46">
        <v>200509</v>
      </c>
    </row>
    <row r="22" spans="1:22" s="15" customFormat="1" ht="14.25">
      <c r="A22" s="45">
        <v>200512</v>
      </c>
      <c r="B22" s="12">
        <v>24470</v>
      </c>
      <c r="C22" s="12">
        <v>5395</v>
      </c>
      <c r="D22" s="12">
        <v>15828</v>
      </c>
      <c r="E22" s="12">
        <v>1759</v>
      </c>
      <c r="F22" s="12">
        <v>1489</v>
      </c>
      <c r="G22" s="12">
        <v>824</v>
      </c>
      <c r="H22" s="12">
        <v>290</v>
      </c>
      <c r="I22" s="12">
        <v>529</v>
      </c>
      <c r="J22" s="12">
        <v>4</v>
      </c>
      <c r="K22" s="12">
        <v>0</v>
      </c>
      <c r="L22" s="12">
        <v>12793</v>
      </c>
      <c r="M22" s="12">
        <v>1454</v>
      </c>
      <c r="N22" s="12">
        <v>10807</v>
      </c>
      <c r="O22" s="12">
        <v>532</v>
      </c>
      <c r="P22" s="12">
        <v>0</v>
      </c>
      <c r="Q22" s="12">
        <v>14223</v>
      </c>
      <c r="R22" s="12">
        <v>3472</v>
      </c>
      <c r="S22" s="12">
        <v>10211</v>
      </c>
      <c r="T22" s="12">
        <v>540</v>
      </c>
      <c r="U22" s="12">
        <v>0</v>
      </c>
      <c r="V22" s="46">
        <v>200512</v>
      </c>
    </row>
    <row r="23" spans="1:22" s="15" customFormat="1" ht="14.25">
      <c r="A23" s="45">
        <v>200603</v>
      </c>
      <c r="B23" s="12">
        <v>35824</v>
      </c>
      <c r="C23" s="12">
        <v>6151</v>
      </c>
      <c r="D23" s="12">
        <v>26793</v>
      </c>
      <c r="E23" s="12">
        <v>1455</v>
      </c>
      <c r="F23" s="12">
        <v>1426</v>
      </c>
      <c r="G23" s="12">
        <v>759</v>
      </c>
      <c r="H23" s="12">
        <v>234</v>
      </c>
      <c r="I23" s="12">
        <v>509</v>
      </c>
      <c r="J23" s="12">
        <v>16</v>
      </c>
      <c r="K23" s="12">
        <v>0</v>
      </c>
      <c r="L23" s="12">
        <v>11679</v>
      </c>
      <c r="M23" s="12">
        <v>1822</v>
      </c>
      <c r="N23" s="12">
        <v>9104</v>
      </c>
      <c r="O23" s="12">
        <v>753</v>
      </c>
      <c r="P23" s="12">
        <v>0</v>
      </c>
      <c r="Q23" s="12">
        <v>14756</v>
      </c>
      <c r="R23" s="12">
        <v>3587</v>
      </c>
      <c r="S23" s="12">
        <v>10498</v>
      </c>
      <c r="T23" s="12">
        <v>671</v>
      </c>
      <c r="U23" s="12">
        <v>0</v>
      </c>
      <c r="V23" s="46">
        <v>200603</v>
      </c>
    </row>
    <row r="24" spans="1:22" s="15" customFormat="1" ht="14.25">
      <c r="A24" s="45">
        <v>200606</v>
      </c>
      <c r="B24" s="12">
        <v>32965</v>
      </c>
      <c r="C24" s="12">
        <v>6787</v>
      </c>
      <c r="D24" s="12">
        <v>22782</v>
      </c>
      <c r="E24" s="12">
        <v>1997</v>
      </c>
      <c r="F24" s="12">
        <v>1400</v>
      </c>
      <c r="G24" s="12">
        <v>841</v>
      </c>
      <c r="H24" s="12">
        <v>301</v>
      </c>
      <c r="I24" s="12">
        <v>536</v>
      </c>
      <c r="J24" s="12">
        <v>4</v>
      </c>
      <c r="K24" s="12">
        <v>0</v>
      </c>
      <c r="L24" s="12">
        <v>11262</v>
      </c>
      <c r="M24" s="12">
        <v>1611</v>
      </c>
      <c r="N24" s="12">
        <v>9143</v>
      </c>
      <c r="O24" s="12">
        <v>509</v>
      </c>
      <c r="P24" s="12">
        <v>0</v>
      </c>
      <c r="Q24" s="12">
        <v>14902</v>
      </c>
      <c r="R24" s="12">
        <v>3929</v>
      </c>
      <c r="S24" s="12">
        <v>10539</v>
      </c>
      <c r="T24" s="12">
        <v>434</v>
      </c>
      <c r="U24" s="12">
        <v>0</v>
      </c>
      <c r="V24" s="46">
        <v>200606</v>
      </c>
    </row>
    <row r="25" spans="1:22" s="15" customFormat="1" ht="14.25">
      <c r="A25" s="45">
        <v>200609</v>
      </c>
      <c r="B25" s="12">
        <v>33936</v>
      </c>
      <c r="C25" s="12">
        <v>7168</v>
      </c>
      <c r="D25" s="12">
        <v>23165</v>
      </c>
      <c r="E25" s="12">
        <v>2172</v>
      </c>
      <c r="F25" s="12">
        <v>1431</v>
      </c>
      <c r="G25" s="12">
        <v>883</v>
      </c>
      <c r="H25" s="12">
        <v>272</v>
      </c>
      <c r="I25" s="12">
        <v>601</v>
      </c>
      <c r="J25" s="12">
        <v>10</v>
      </c>
      <c r="K25" s="12">
        <v>0</v>
      </c>
      <c r="L25" s="12">
        <v>14815</v>
      </c>
      <c r="M25" s="12">
        <v>1358</v>
      </c>
      <c r="N25" s="12">
        <v>12871</v>
      </c>
      <c r="O25" s="12">
        <v>587</v>
      </c>
      <c r="P25" s="12">
        <v>0</v>
      </c>
      <c r="Q25" s="12">
        <v>15660</v>
      </c>
      <c r="R25" s="12">
        <v>3765</v>
      </c>
      <c r="S25" s="12">
        <v>11446</v>
      </c>
      <c r="T25" s="12">
        <v>449</v>
      </c>
      <c r="U25" s="12">
        <v>0</v>
      </c>
      <c r="V25" s="46">
        <v>200609</v>
      </c>
    </row>
    <row r="26" spans="1:22" s="15" customFormat="1" ht="14.25">
      <c r="A26" s="45">
        <v>200612</v>
      </c>
      <c r="B26" s="12">
        <v>38103</v>
      </c>
      <c r="C26" s="12">
        <v>6522</v>
      </c>
      <c r="D26" s="12">
        <v>23635</v>
      </c>
      <c r="E26" s="12">
        <v>6182</v>
      </c>
      <c r="F26" s="12">
        <v>1763</v>
      </c>
      <c r="G26" s="12">
        <v>1246</v>
      </c>
      <c r="H26" s="12">
        <v>302</v>
      </c>
      <c r="I26" s="12">
        <v>931</v>
      </c>
      <c r="J26" s="12">
        <v>12</v>
      </c>
      <c r="K26" s="12">
        <v>0</v>
      </c>
      <c r="L26" s="12">
        <v>16869</v>
      </c>
      <c r="M26" s="12">
        <v>1724</v>
      </c>
      <c r="N26" s="12">
        <v>14680</v>
      </c>
      <c r="O26" s="12">
        <v>464</v>
      </c>
      <c r="P26" s="12">
        <v>0</v>
      </c>
      <c r="Q26" s="12">
        <v>15579</v>
      </c>
      <c r="R26" s="12">
        <v>3710</v>
      </c>
      <c r="S26" s="12">
        <v>11373</v>
      </c>
      <c r="T26" s="12">
        <v>495</v>
      </c>
      <c r="U26" s="12">
        <v>0</v>
      </c>
      <c r="V26" s="46">
        <v>200612</v>
      </c>
    </row>
    <row r="27" spans="1:22" s="15" customFormat="1" ht="14.25">
      <c r="A27" s="45">
        <v>200703</v>
      </c>
      <c r="B27" s="12">
        <v>30213</v>
      </c>
      <c r="C27" s="12">
        <v>6672</v>
      </c>
      <c r="D27" s="12">
        <v>15887</v>
      </c>
      <c r="E27" s="12">
        <v>6504</v>
      </c>
      <c r="F27" s="12">
        <v>1149</v>
      </c>
      <c r="G27" s="12">
        <v>1954</v>
      </c>
      <c r="H27" s="12">
        <v>275</v>
      </c>
      <c r="I27" s="12">
        <v>1667</v>
      </c>
      <c r="J27" s="12">
        <v>12</v>
      </c>
      <c r="K27" s="12">
        <v>0</v>
      </c>
      <c r="L27" s="12">
        <v>16655</v>
      </c>
      <c r="M27" s="12">
        <v>1961</v>
      </c>
      <c r="N27" s="12">
        <v>14230</v>
      </c>
      <c r="O27" s="12">
        <v>464</v>
      </c>
      <c r="P27" s="12">
        <v>0</v>
      </c>
      <c r="Q27" s="12">
        <v>15983</v>
      </c>
      <c r="R27" s="12">
        <v>3426</v>
      </c>
      <c r="S27" s="12">
        <v>12084</v>
      </c>
      <c r="T27" s="12">
        <v>473</v>
      </c>
      <c r="U27" s="12">
        <v>0</v>
      </c>
      <c r="V27" s="46">
        <v>200703</v>
      </c>
    </row>
    <row r="28" spans="1:22" s="15" customFormat="1" ht="14.25">
      <c r="A28" s="45">
        <v>200706</v>
      </c>
      <c r="B28" s="12">
        <v>32350</v>
      </c>
      <c r="C28" s="12">
        <v>6976</v>
      </c>
      <c r="D28" s="12">
        <v>17225</v>
      </c>
      <c r="E28" s="12">
        <v>6656</v>
      </c>
      <c r="F28" s="12">
        <v>1492</v>
      </c>
      <c r="G28" s="12">
        <v>985</v>
      </c>
      <c r="H28" s="12">
        <v>350</v>
      </c>
      <c r="I28" s="12">
        <v>601</v>
      </c>
      <c r="J28" s="12">
        <v>33</v>
      </c>
      <c r="K28" s="12">
        <v>0</v>
      </c>
      <c r="L28" s="12">
        <v>17048</v>
      </c>
      <c r="M28" s="12">
        <v>1975</v>
      </c>
      <c r="N28" s="12">
        <v>14653</v>
      </c>
      <c r="O28" s="12">
        <v>420</v>
      </c>
      <c r="P28" s="12">
        <v>0</v>
      </c>
      <c r="Q28" s="12">
        <v>16649</v>
      </c>
      <c r="R28" s="12">
        <v>3672</v>
      </c>
      <c r="S28" s="12">
        <v>12503</v>
      </c>
      <c r="T28" s="12">
        <v>474</v>
      </c>
      <c r="U28" s="12">
        <v>0</v>
      </c>
      <c r="V28" s="46">
        <v>200706</v>
      </c>
    </row>
    <row r="29" spans="1:22" s="15" customFormat="1" ht="14.25">
      <c r="A29" s="45">
        <v>200709</v>
      </c>
      <c r="B29" s="12">
        <v>30772</v>
      </c>
      <c r="C29" s="12">
        <v>8358</v>
      </c>
      <c r="D29" s="12">
        <v>19232</v>
      </c>
      <c r="E29" s="12">
        <v>2456</v>
      </c>
      <c r="F29" s="12">
        <v>726</v>
      </c>
      <c r="G29" s="12">
        <v>1238</v>
      </c>
      <c r="H29" s="12">
        <v>373</v>
      </c>
      <c r="I29" s="12">
        <v>829</v>
      </c>
      <c r="J29" s="12">
        <v>35</v>
      </c>
      <c r="K29" s="12">
        <v>0</v>
      </c>
      <c r="L29" s="12">
        <v>13709</v>
      </c>
      <c r="M29" s="12">
        <v>2246</v>
      </c>
      <c r="N29" s="12">
        <v>10985</v>
      </c>
      <c r="O29" s="12">
        <v>479</v>
      </c>
      <c r="P29" s="12">
        <v>0</v>
      </c>
      <c r="Q29" s="12">
        <v>16541</v>
      </c>
      <c r="R29" s="12">
        <v>3487</v>
      </c>
      <c r="S29" s="12">
        <v>12691</v>
      </c>
      <c r="T29" s="12">
        <v>363</v>
      </c>
      <c r="U29" s="12">
        <v>0</v>
      </c>
      <c r="V29" s="46">
        <v>200709</v>
      </c>
    </row>
    <row r="30" spans="1:22" s="15" customFormat="1" ht="14.25">
      <c r="A30" s="45">
        <v>200712</v>
      </c>
      <c r="B30" s="12">
        <v>32668</v>
      </c>
      <c r="C30" s="12">
        <v>8203</v>
      </c>
      <c r="D30" s="12">
        <v>20250</v>
      </c>
      <c r="E30" s="12">
        <v>3155</v>
      </c>
      <c r="F30" s="12">
        <v>1060</v>
      </c>
      <c r="G30" s="12">
        <v>1677</v>
      </c>
      <c r="H30" s="12">
        <v>304</v>
      </c>
      <c r="I30" s="12">
        <v>1312</v>
      </c>
      <c r="J30" s="12">
        <v>61</v>
      </c>
      <c r="K30" s="12">
        <v>0</v>
      </c>
      <c r="L30" s="12">
        <v>11144</v>
      </c>
      <c r="M30" s="12">
        <v>2058</v>
      </c>
      <c r="N30" s="12">
        <v>8737</v>
      </c>
      <c r="O30" s="12">
        <v>349</v>
      </c>
      <c r="P30" s="12">
        <v>0</v>
      </c>
      <c r="Q30" s="12">
        <v>17193</v>
      </c>
      <c r="R30" s="12">
        <v>3744</v>
      </c>
      <c r="S30" s="12">
        <v>12940</v>
      </c>
      <c r="T30" s="12">
        <v>509</v>
      </c>
      <c r="U30" s="12">
        <v>0</v>
      </c>
      <c r="V30" s="46">
        <v>200712</v>
      </c>
    </row>
    <row r="31" spans="1:22" s="15" customFormat="1" ht="14.25">
      <c r="A31" s="45">
        <v>200803</v>
      </c>
      <c r="B31" s="12">
        <v>28441</v>
      </c>
      <c r="C31" s="12">
        <v>9284</v>
      </c>
      <c r="D31" s="12">
        <v>15569</v>
      </c>
      <c r="E31" s="12">
        <v>2415</v>
      </c>
      <c r="F31" s="12">
        <v>1173</v>
      </c>
      <c r="G31" s="12">
        <v>2008</v>
      </c>
      <c r="H31" s="12">
        <v>251</v>
      </c>
      <c r="I31" s="12">
        <v>1703</v>
      </c>
      <c r="J31" s="12">
        <v>54</v>
      </c>
      <c r="K31" s="12">
        <v>0</v>
      </c>
      <c r="L31" s="12">
        <v>10398</v>
      </c>
      <c r="M31" s="12">
        <v>2345</v>
      </c>
      <c r="N31" s="12">
        <v>7568</v>
      </c>
      <c r="O31" s="12">
        <v>485</v>
      </c>
      <c r="P31" s="12">
        <v>0</v>
      </c>
      <c r="Q31" s="12">
        <v>17419</v>
      </c>
      <c r="R31" s="12">
        <v>5191</v>
      </c>
      <c r="S31" s="12">
        <v>11774</v>
      </c>
      <c r="T31" s="12">
        <v>453</v>
      </c>
      <c r="U31" s="12">
        <v>0</v>
      </c>
      <c r="V31" s="46">
        <v>200803</v>
      </c>
    </row>
    <row r="32" spans="1:22" s="15" customFormat="1" ht="14.25">
      <c r="A32" s="45">
        <v>200806</v>
      </c>
      <c r="B32" s="12">
        <v>32063</v>
      </c>
      <c r="C32" s="12">
        <v>9366</v>
      </c>
      <c r="D32" s="12">
        <v>18632</v>
      </c>
      <c r="E32" s="12">
        <v>2851</v>
      </c>
      <c r="F32" s="12">
        <v>1214</v>
      </c>
      <c r="G32" s="12">
        <v>1932</v>
      </c>
      <c r="H32" s="12">
        <v>444</v>
      </c>
      <c r="I32" s="12">
        <v>1414</v>
      </c>
      <c r="J32" s="12">
        <v>73</v>
      </c>
      <c r="K32" s="12">
        <v>0</v>
      </c>
      <c r="L32" s="12">
        <v>11250</v>
      </c>
      <c r="M32" s="12">
        <v>2384</v>
      </c>
      <c r="N32" s="12">
        <v>8356</v>
      </c>
      <c r="O32" s="12">
        <v>509</v>
      </c>
      <c r="P32" s="12">
        <v>0</v>
      </c>
      <c r="Q32" s="12">
        <v>17150</v>
      </c>
      <c r="R32" s="12">
        <v>4275</v>
      </c>
      <c r="S32" s="12">
        <v>12493</v>
      </c>
      <c r="T32" s="12">
        <v>382</v>
      </c>
      <c r="U32" s="12">
        <v>0</v>
      </c>
      <c r="V32" s="46">
        <v>200806</v>
      </c>
    </row>
    <row r="33" spans="1:22" s="15" customFormat="1" ht="14.25">
      <c r="A33" s="45">
        <v>200809</v>
      </c>
      <c r="B33" s="12">
        <v>31571</v>
      </c>
      <c r="C33" s="12">
        <v>9795</v>
      </c>
      <c r="D33" s="12">
        <v>19068</v>
      </c>
      <c r="E33" s="12">
        <v>2062</v>
      </c>
      <c r="F33" s="12">
        <v>646</v>
      </c>
      <c r="G33" s="12">
        <v>1717</v>
      </c>
      <c r="H33" s="12">
        <v>640</v>
      </c>
      <c r="I33" s="12">
        <v>1014</v>
      </c>
      <c r="J33" s="12">
        <v>63</v>
      </c>
      <c r="K33" s="12">
        <v>0</v>
      </c>
      <c r="L33" s="12">
        <v>10555</v>
      </c>
      <c r="M33" s="12">
        <v>2054</v>
      </c>
      <c r="N33" s="12">
        <v>8025</v>
      </c>
      <c r="O33" s="12">
        <v>477</v>
      </c>
      <c r="P33" s="12">
        <v>0</v>
      </c>
      <c r="Q33" s="12">
        <v>16545</v>
      </c>
      <c r="R33" s="12">
        <v>4059</v>
      </c>
      <c r="S33" s="12">
        <v>11990</v>
      </c>
      <c r="T33" s="12">
        <v>496</v>
      </c>
      <c r="U33" s="12">
        <v>0</v>
      </c>
      <c r="V33" s="46">
        <v>200809</v>
      </c>
    </row>
    <row r="34" spans="1:22" s="15" customFormat="1" ht="14.25">
      <c r="A34" s="45">
        <v>200812</v>
      </c>
      <c r="B34" s="12">
        <v>24903</v>
      </c>
      <c r="C34" s="12">
        <v>7921</v>
      </c>
      <c r="D34" s="12">
        <v>14220</v>
      </c>
      <c r="E34" s="12">
        <v>1658</v>
      </c>
      <c r="F34" s="12">
        <v>1104</v>
      </c>
      <c r="G34" s="12">
        <v>1045</v>
      </c>
      <c r="H34" s="12">
        <v>564</v>
      </c>
      <c r="I34" s="12">
        <v>427</v>
      </c>
      <c r="J34" s="12">
        <v>54</v>
      </c>
      <c r="K34" s="12">
        <v>0</v>
      </c>
      <c r="L34" s="12">
        <v>9060</v>
      </c>
      <c r="M34" s="12">
        <v>2001</v>
      </c>
      <c r="N34" s="12">
        <v>6541</v>
      </c>
      <c r="O34" s="12">
        <v>483</v>
      </c>
      <c r="P34" s="12">
        <v>35</v>
      </c>
      <c r="Q34" s="12">
        <v>14926</v>
      </c>
      <c r="R34" s="12">
        <v>4265</v>
      </c>
      <c r="S34" s="12">
        <v>10361</v>
      </c>
      <c r="T34" s="12">
        <v>300</v>
      </c>
      <c r="U34" s="12">
        <v>0</v>
      </c>
      <c r="V34" s="46">
        <v>200812</v>
      </c>
    </row>
    <row r="35" spans="1:22" s="15" customFormat="1" ht="14.25">
      <c r="A35" s="45">
        <v>200903</v>
      </c>
      <c r="B35" s="12">
        <v>25480</v>
      </c>
      <c r="C35" s="12">
        <v>9625</v>
      </c>
      <c r="D35" s="12">
        <v>12011</v>
      </c>
      <c r="E35" s="12">
        <v>1647</v>
      </c>
      <c r="F35" s="12">
        <v>2196</v>
      </c>
      <c r="G35" s="12">
        <v>716</v>
      </c>
      <c r="H35" s="12">
        <v>265</v>
      </c>
      <c r="I35" s="12">
        <v>387</v>
      </c>
      <c r="J35" s="12">
        <v>64</v>
      </c>
      <c r="K35" s="12">
        <v>0</v>
      </c>
      <c r="L35" s="12">
        <v>10543</v>
      </c>
      <c r="M35" s="12">
        <v>3900</v>
      </c>
      <c r="N35" s="12">
        <v>5876</v>
      </c>
      <c r="O35" s="12">
        <v>558</v>
      </c>
      <c r="P35" s="12">
        <v>208</v>
      </c>
      <c r="Q35" s="12">
        <v>14857</v>
      </c>
      <c r="R35" s="12">
        <v>5357</v>
      </c>
      <c r="S35" s="12">
        <v>9274</v>
      </c>
      <c r="T35" s="12">
        <v>225</v>
      </c>
      <c r="U35" s="12">
        <v>0</v>
      </c>
      <c r="V35" s="46">
        <v>200903</v>
      </c>
    </row>
    <row r="36" spans="1:22" s="15" customFormat="1" ht="14.25">
      <c r="A36" s="45">
        <v>200906</v>
      </c>
      <c r="B36" s="12">
        <v>27330</v>
      </c>
      <c r="C36" s="12">
        <v>11076</v>
      </c>
      <c r="D36" s="12">
        <v>10873</v>
      </c>
      <c r="E36" s="12">
        <v>1859</v>
      </c>
      <c r="F36" s="12">
        <v>3522</v>
      </c>
      <c r="G36" s="12">
        <v>910</v>
      </c>
      <c r="H36" s="12">
        <v>497</v>
      </c>
      <c r="I36" s="12">
        <v>361</v>
      </c>
      <c r="J36" s="12">
        <v>52</v>
      </c>
      <c r="K36" s="12">
        <v>0</v>
      </c>
      <c r="L36" s="12">
        <v>9006</v>
      </c>
      <c r="M36" s="12">
        <v>4238</v>
      </c>
      <c r="N36" s="12">
        <v>4392</v>
      </c>
      <c r="O36" s="12">
        <v>240</v>
      </c>
      <c r="P36" s="12">
        <v>136</v>
      </c>
      <c r="Q36" s="12">
        <v>15030</v>
      </c>
      <c r="R36" s="12">
        <v>6113</v>
      </c>
      <c r="S36" s="12">
        <v>8323</v>
      </c>
      <c r="T36" s="12">
        <v>595</v>
      </c>
      <c r="U36" s="12">
        <v>0</v>
      </c>
      <c r="V36" s="46">
        <v>200906</v>
      </c>
    </row>
    <row r="37" spans="1:22" s="15" customFormat="1" ht="14.25">
      <c r="A37" s="45">
        <v>200909</v>
      </c>
      <c r="B37" s="12">
        <v>24357</v>
      </c>
      <c r="C37" s="12">
        <v>10922</v>
      </c>
      <c r="D37" s="12">
        <v>9421</v>
      </c>
      <c r="E37" s="12">
        <v>2439</v>
      </c>
      <c r="F37" s="12">
        <v>1575</v>
      </c>
      <c r="G37" s="12">
        <v>753</v>
      </c>
      <c r="H37" s="12">
        <v>368</v>
      </c>
      <c r="I37" s="12">
        <v>284</v>
      </c>
      <c r="J37" s="12">
        <v>100</v>
      </c>
      <c r="K37" s="12">
        <v>0</v>
      </c>
      <c r="L37" s="12">
        <v>8562</v>
      </c>
      <c r="M37" s="12">
        <v>3823</v>
      </c>
      <c r="N37" s="12">
        <v>4189</v>
      </c>
      <c r="O37" s="12">
        <v>211</v>
      </c>
      <c r="P37" s="12">
        <v>338</v>
      </c>
      <c r="Q37" s="12">
        <v>14414</v>
      </c>
      <c r="R37" s="12">
        <v>6711</v>
      </c>
      <c r="S37" s="12">
        <v>6993</v>
      </c>
      <c r="T37" s="12">
        <v>710</v>
      </c>
      <c r="U37" s="12">
        <v>0</v>
      </c>
      <c r="V37" s="46">
        <v>200909</v>
      </c>
    </row>
    <row r="38" spans="1:22" s="15" customFormat="1" ht="14.25">
      <c r="A38" s="45">
        <v>200912</v>
      </c>
      <c r="B38" s="12">
        <v>24373</v>
      </c>
      <c r="C38" s="12">
        <v>11510</v>
      </c>
      <c r="D38" s="12">
        <v>8917</v>
      </c>
      <c r="E38" s="12">
        <v>1619</v>
      </c>
      <c r="F38" s="12">
        <v>2328</v>
      </c>
      <c r="G38" s="12">
        <v>766</v>
      </c>
      <c r="H38" s="12">
        <v>431</v>
      </c>
      <c r="I38" s="12">
        <v>262</v>
      </c>
      <c r="J38" s="12">
        <v>74</v>
      </c>
      <c r="K38" s="12">
        <v>0</v>
      </c>
      <c r="L38" s="12">
        <v>7725</v>
      </c>
      <c r="M38" s="12">
        <v>2974</v>
      </c>
      <c r="N38" s="12">
        <v>4416</v>
      </c>
      <c r="O38" s="12">
        <v>264</v>
      </c>
      <c r="P38" s="12">
        <v>72</v>
      </c>
      <c r="Q38" s="12">
        <v>12499</v>
      </c>
      <c r="R38" s="12">
        <v>6442</v>
      </c>
      <c r="S38" s="12">
        <v>5643</v>
      </c>
      <c r="T38" s="12">
        <v>413</v>
      </c>
      <c r="U38" s="12">
        <v>0</v>
      </c>
      <c r="V38" s="46">
        <v>200912</v>
      </c>
    </row>
    <row r="39" spans="1:22" s="15" customFormat="1" ht="14.25">
      <c r="A39" s="45">
        <v>201003</v>
      </c>
      <c r="B39" s="12">
        <v>21494</v>
      </c>
      <c r="C39" s="12">
        <v>11551</v>
      </c>
      <c r="D39" s="12">
        <v>7515</v>
      </c>
      <c r="E39" s="12">
        <v>1727</v>
      </c>
      <c r="F39" s="12">
        <v>701</v>
      </c>
      <c r="G39" s="12">
        <v>525</v>
      </c>
      <c r="H39" s="12">
        <v>347</v>
      </c>
      <c r="I39" s="12">
        <v>129</v>
      </c>
      <c r="J39" s="12">
        <v>50</v>
      </c>
      <c r="K39" s="12">
        <v>0</v>
      </c>
      <c r="L39" s="12">
        <v>9237</v>
      </c>
      <c r="M39" s="12">
        <v>3779</v>
      </c>
      <c r="N39" s="12">
        <v>4969</v>
      </c>
      <c r="O39" s="12">
        <v>489</v>
      </c>
      <c r="P39" s="12">
        <v>0</v>
      </c>
      <c r="Q39" s="12">
        <v>12773</v>
      </c>
      <c r="R39" s="12">
        <v>7343</v>
      </c>
      <c r="S39" s="12">
        <v>5225</v>
      </c>
      <c r="T39" s="12">
        <v>205</v>
      </c>
      <c r="U39" s="12">
        <v>0</v>
      </c>
      <c r="V39" s="46">
        <v>201003</v>
      </c>
    </row>
    <row r="40" spans="1:22" s="15" customFormat="1" ht="14.25">
      <c r="A40" s="45">
        <v>201006</v>
      </c>
      <c r="B40" s="12">
        <v>23911</v>
      </c>
      <c r="C40" s="12">
        <v>15173</v>
      </c>
      <c r="D40" s="12">
        <v>7316</v>
      </c>
      <c r="E40" s="12">
        <v>808</v>
      </c>
      <c r="F40" s="12">
        <v>614</v>
      </c>
      <c r="G40" s="12">
        <v>716</v>
      </c>
      <c r="H40" s="12">
        <v>568</v>
      </c>
      <c r="I40" s="12">
        <v>132</v>
      </c>
      <c r="J40" s="12">
        <v>16</v>
      </c>
      <c r="K40" s="12">
        <v>0</v>
      </c>
      <c r="L40" s="12">
        <v>12758</v>
      </c>
      <c r="M40" s="12">
        <v>3426</v>
      </c>
      <c r="N40" s="12">
        <v>5797</v>
      </c>
      <c r="O40" s="12">
        <v>566</v>
      </c>
      <c r="P40" s="12">
        <v>2969</v>
      </c>
      <c r="Q40" s="12">
        <v>13142</v>
      </c>
      <c r="R40" s="12">
        <v>7472</v>
      </c>
      <c r="S40" s="12">
        <v>5301</v>
      </c>
      <c r="T40" s="12">
        <v>201</v>
      </c>
      <c r="U40" s="12">
        <v>168</v>
      </c>
      <c r="V40" s="46">
        <v>201006</v>
      </c>
    </row>
    <row r="41" spans="1:22" s="15" customFormat="1" ht="14.25">
      <c r="A41" s="45">
        <v>201009</v>
      </c>
      <c r="B41" s="12">
        <v>23206</v>
      </c>
      <c r="C41" s="12">
        <v>15121</v>
      </c>
      <c r="D41" s="12">
        <v>7094</v>
      </c>
      <c r="E41" s="12">
        <v>721</v>
      </c>
      <c r="F41" s="12">
        <v>270</v>
      </c>
      <c r="G41" s="12">
        <v>936</v>
      </c>
      <c r="H41" s="12">
        <v>693</v>
      </c>
      <c r="I41" s="12">
        <v>138</v>
      </c>
      <c r="J41" s="12">
        <v>2</v>
      </c>
      <c r="K41" s="12">
        <v>103</v>
      </c>
      <c r="L41" s="12">
        <v>12472</v>
      </c>
      <c r="M41" s="12">
        <v>3028</v>
      </c>
      <c r="N41" s="12">
        <v>5364</v>
      </c>
      <c r="O41" s="12">
        <v>927</v>
      </c>
      <c r="P41" s="12">
        <v>3152</v>
      </c>
      <c r="Q41" s="12">
        <v>13338</v>
      </c>
      <c r="R41" s="12">
        <v>7206</v>
      </c>
      <c r="S41" s="12">
        <v>5951</v>
      </c>
      <c r="T41" s="12">
        <v>181</v>
      </c>
      <c r="U41" s="12">
        <v>0</v>
      </c>
      <c r="V41" s="46">
        <v>201009</v>
      </c>
    </row>
    <row r="42" spans="1:22" s="15" customFormat="1" ht="14.25">
      <c r="A42" s="45">
        <v>201012</v>
      </c>
      <c r="B42" s="12">
        <v>21141</v>
      </c>
      <c r="C42" s="12">
        <v>12366</v>
      </c>
      <c r="D42" s="12">
        <v>7799</v>
      </c>
      <c r="E42" s="12">
        <v>588</v>
      </c>
      <c r="F42" s="12">
        <v>388</v>
      </c>
      <c r="G42" s="12">
        <v>542</v>
      </c>
      <c r="H42" s="12">
        <v>363</v>
      </c>
      <c r="I42" s="12">
        <v>175</v>
      </c>
      <c r="J42" s="12">
        <v>4</v>
      </c>
      <c r="K42" s="12">
        <v>0</v>
      </c>
      <c r="L42" s="12">
        <v>8367</v>
      </c>
      <c r="M42" s="12">
        <v>1295</v>
      </c>
      <c r="N42" s="12">
        <v>3174</v>
      </c>
      <c r="O42" s="12">
        <v>495</v>
      </c>
      <c r="P42" s="12">
        <v>3403</v>
      </c>
      <c r="Q42" s="12">
        <v>19133</v>
      </c>
      <c r="R42" s="12">
        <v>10387</v>
      </c>
      <c r="S42" s="12">
        <v>8386</v>
      </c>
      <c r="T42" s="12">
        <v>290</v>
      </c>
      <c r="U42" s="12">
        <v>70</v>
      </c>
      <c r="V42" s="46">
        <v>201012</v>
      </c>
    </row>
    <row r="43" spans="1:22" s="15" customFormat="1" ht="14.25">
      <c r="A43" s="45">
        <v>201103</v>
      </c>
      <c r="B43" s="12">
        <v>18467</v>
      </c>
      <c r="C43" s="12">
        <v>11395</v>
      </c>
      <c r="D43" s="12">
        <v>5518</v>
      </c>
      <c r="E43" s="12">
        <v>627</v>
      </c>
      <c r="F43" s="12">
        <v>927</v>
      </c>
      <c r="G43" s="12">
        <v>454</v>
      </c>
      <c r="H43" s="12">
        <v>307</v>
      </c>
      <c r="I43" s="12">
        <v>141</v>
      </c>
      <c r="J43" s="12">
        <v>7</v>
      </c>
      <c r="K43" s="12">
        <v>0</v>
      </c>
      <c r="L43" s="12">
        <v>7949</v>
      </c>
      <c r="M43" s="12">
        <v>2623</v>
      </c>
      <c r="N43" s="12">
        <v>4776</v>
      </c>
      <c r="O43" s="12">
        <v>476</v>
      </c>
      <c r="P43" s="12">
        <v>74</v>
      </c>
      <c r="Q43" s="12">
        <v>17796</v>
      </c>
      <c r="R43" s="12">
        <v>10124</v>
      </c>
      <c r="S43" s="12">
        <v>7410</v>
      </c>
      <c r="T43" s="12">
        <v>261</v>
      </c>
      <c r="U43" s="12">
        <v>2</v>
      </c>
      <c r="V43" s="46">
        <v>201103</v>
      </c>
    </row>
    <row r="44" spans="1:22" s="15" customFormat="1" ht="14.25">
      <c r="A44" s="45">
        <v>201106</v>
      </c>
      <c r="B44" s="12">
        <v>23359</v>
      </c>
      <c r="C44" s="12">
        <v>14063</v>
      </c>
      <c r="D44" s="12">
        <v>7788</v>
      </c>
      <c r="E44" s="12">
        <v>737</v>
      </c>
      <c r="F44" s="12">
        <v>771</v>
      </c>
      <c r="G44" s="12">
        <v>484</v>
      </c>
      <c r="H44" s="12">
        <v>391</v>
      </c>
      <c r="I44" s="12">
        <v>88</v>
      </c>
      <c r="J44" s="12">
        <v>5</v>
      </c>
      <c r="K44" s="12">
        <v>0</v>
      </c>
      <c r="L44" s="12">
        <v>7519</v>
      </c>
      <c r="M44" s="12">
        <v>2362</v>
      </c>
      <c r="N44" s="12">
        <v>4730</v>
      </c>
      <c r="O44" s="12">
        <v>426</v>
      </c>
      <c r="P44" s="12">
        <v>0</v>
      </c>
      <c r="Q44" s="12">
        <v>12819</v>
      </c>
      <c r="R44" s="12">
        <v>6770</v>
      </c>
      <c r="S44" s="12">
        <v>5652</v>
      </c>
      <c r="T44" s="12">
        <v>172</v>
      </c>
      <c r="U44" s="12">
        <v>224</v>
      </c>
      <c r="V44" s="46">
        <v>201106</v>
      </c>
    </row>
    <row r="45" spans="1:22" s="15" customFormat="1" ht="14.25">
      <c r="A45" s="45">
        <v>201109</v>
      </c>
      <c r="B45" s="12">
        <v>26598</v>
      </c>
      <c r="C45" s="12">
        <v>17501</v>
      </c>
      <c r="D45" s="12">
        <v>7790</v>
      </c>
      <c r="E45" s="12">
        <v>761</v>
      </c>
      <c r="F45" s="12">
        <v>546</v>
      </c>
      <c r="G45" s="12">
        <v>682</v>
      </c>
      <c r="H45" s="12">
        <v>486</v>
      </c>
      <c r="I45" s="12">
        <v>108</v>
      </c>
      <c r="J45" s="12">
        <v>6</v>
      </c>
      <c r="K45" s="12">
        <v>82</v>
      </c>
      <c r="L45" s="12">
        <v>7788</v>
      </c>
      <c r="M45" s="12">
        <v>1786</v>
      </c>
      <c r="N45" s="12">
        <v>5480</v>
      </c>
      <c r="O45" s="12">
        <v>514</v>
      </c>
      <c r="P45" s="12">
        <v>8</v>
      </c>
      <c r="Q45" s="12">
        <v>12822</v>
      </c>
      <c r="R45" s="12">
        <v>6756</v>
      </c>
      <c r="S45" s="12">
        <v>5808</v>
      </c>
      <c r="T45" s="12">
        <v>152</v>
      </c>
      <c r="U45" s="12">
        <v>106</v>
      </c>
      <c r="V45" s="46">
        <v>201109</v>
      </c>
    </row>
    <row r="46" spans="1:22" s="15" customFormat="1" ht="14.25">
      <c r="A46" s="45">
        <v>201112</v>
      </c>
      <c r="B46" s="12">
        <v>23341</v>
      </c>
      <c r="C46" s="12">
        <v>14444</v>
      </c>
      <c r="D46" s="12">
        <v>7637</v>
      </c>
      <c r="E46" s="12">
        <v>755</v>
      </c>
      <c r="F46" s="12">
        <v>505</v>
      </c>
      <c r="G46" s="12">
        <v>717</v>
      </c>
      <c r="H46" s="12">
        <v>481</v>
      </c>
      <c r="I46" s="12">
        <v>85</v>
      </c>
      <c r="J46" s="12">
        <v>9</v>
      </c>
      <c r="K46" s="12">
        <v>143</v>
      </c>
      <c r="L46" s="12">
        <v>8432</v>
      </c>
      <c r="M46" s="12">
        <v>2084</v>
      </c>
      <c r="N46" s="12">
        <v>5803</v>
      </c>
      <c r="O46" s="12">
        <v>545</v>
      </c>
      <c r="P46" s="12">
        <v>0</v>
      </c>
      <c r="Q46" s="12">
        <v>13363</v>
      </c>
      <c r="R46" s="12">
        <v>6651</v>
      </c>
      <c r="S46" s="12">
        <v>6458</v>
      </c>
      <c r="T46" s="12">
        <v>114</v>
      </c>
      <c r="U46" s="12">
        <v>141</v>
      </c>
      <c r="V46" s="46">
        <v>201112</v>
      </c>
    </row>
    <row r="47" spans="1:22" s="15" customFormat="1" ht="14.25">
      <c r="A47" s="45">
        <v>201203</v>
      </c>
      <c r="B47" s="12">
        <v>22959</v>
      </c>
      <c r="C47" s="12">
        <v>15123</v>
      </c>
      <c r="D47" s="12">
        <v>6602</v>
      </c>
      <c r="E47" s="12">
        <v>800</v>
      </c>
      <c r="F47" s="12">
        <v>434</v>
      </c>
      <c r="G47" s="12">
        <v>723</v>
      </c>
      <c r="H47" s="12">
        <v>430</v>
      </c>
      <c r="I47" s="12">
        <v>132</v>
      </c>
      <c r="J47" s="12">
        <v>8</v>
      </c>
      <c r="K47" s="12">
        <v>153</v>
      </c>
      <c r="L47" s="12">
        <v>8959</v>
      </c>
      <c r="M47" s="12">
        <v>3095</v>
      </c>
      <c r="N47" s="12">
        <v>5399</v>
      </c>
      <c r="O47" s="12">
        <v>465</v>
      </c>
      <c r="P47" s="12">
        <v>0</v>
      </c>
      <c r="Q47" s="12">
        <v>13962</v>
      </c>
      <c r="R47" s="12">
        <v>7103</v>
      </c>
      <c r="S47" s="12">
        <v>6686</v>
      </c>
      <c r="T47" s="12">
        <v>153</v>
      </c>
      <c r="U47" s="12">
        <v>21</v>
      </c>
      <c r="V47" s="46">
        <v>201203</v>
      </c>
    </row>
    <row r="48" spans="1:22" s="15" customFormat="1" ht="14.25">
      <c r="A48" s="45">
        <v>201206</v>
      </c>
      <c r="B48" s="12">
        <v>23351</v>
      </c>
      <c r="C48" s="12">
        <v>14723</v>
      </c>
      <c r="D48" s="12">
        <v>7251</v>
      </c>
      <c r="E48" s="12">
        <v>766</v>
      </c>
      <c r="F48" s="12">
        <v>611</v>
      </c>
      <c r="G48" s="12">
        <v>540</v>
      </c>
      <c r="H48" s="12">
        <v>393</v>
      </c>
      <c r="I48" s="12">
        <v>136</v>
      </c>
      <c r="J48" s="12">
        <v>11</v>
      </c>
      <c r="K48" s="12">
        <v>0</v>
      </c>
      <c r="L48" s="12">
        <v>11200</v>
      </c>
      <c r="M48" s="12">
        <v>4558</v>
      </c>
      <c r="N48" s="12">
        <v>6198</v>
      </c>
      <c r="O48" s="12">
        <v>445</v>
      </c>
      <c r="P48" s="12">
        <v>0</v>
      </c>
      <c r="Q48" s="12">
        <v>13732</v>
      </c>
      <c r="R48" s="12">
        <v>7765</v>
      </c>
      <c r="S48" s="12">
        <v>5532</v>
      </c>
      <c r="T48" s="12">
        <v>162</v>
      </c>
      <c r="U48" s="12">
        <v>273</v>
      </c>
      <c r="V48" s="46">
        <v>201206</v>
      </c>
    </row>
    <row r="49" spans="1:22" s="15" customFormat="1" ht="14.25">
      <c r="A49" s="45">
        <v>201209</v>
      </c>
      <c r="B49" s="12">
        <v>23335</v>
      </c>
      <c r="C49" s="12">
        <v>15235</v>
      </c>
      <c r="D49" s="12">
        <v>7015</v>
      </c>
      <c r="E49" s="12">
        <v>759</v>
      </c>
      <c r="F49" s="12">
        <v>326</v>
      </c>
      <c r="G49" s="12">
        <v>543</v>
      </c>
      <c r="H49" s="12">
        <v>400</v>
      </c>
      <c r="I49" s="12">
        <v>133</v>
      </c>
      <c r="J49" s="12">
        <v>11</v>
      </c>
      <c r="K49" s="12">
        <v>0</v>
      </c>
      <c r="L49" s="12">
        <v>10564</v>
      </c>
      <c r="M49" s="12">
        <v>4434</v>
      </c>
      <c r="N49" s="12">
        <v>5696</v>
      </c>
      <c r="O49" s="12">
        <v>433</v>
      </c>
      <c r="P49" s="12">
        <v>0</v>
      </c>
      <c r="Q49" s="12">
        <v>12779</v>
      </c>
      <c r="R49" s="12">
        <v>8080</v>
      </c>
      <c r="S49" s="12">
        <v>4294</v>
      </c>
      <c r="T49" s="12">
        <v>310</v>
      </c>
      <c r="U49" s="12">
        <v>96</v>
      </c>
      <c r="V49" s="46">
        <v>201209</v>
      </c>
    </row>
    <row r="50" spans="1:22" s="15" customFormat="1" ht="14.25">
      <c r="A50" s="45">
        <v>201212</v>
      </c>
      <c r="B50" s="12">
        <v>22482</v>
      </c>
      <c r="C50" s="12">
        <v>15378</v>
      </c>
      <c r="D50" s="12">
        <v>6150</v>
      </c>
      <c r="E50" s="12">
        <v>674</v>
      </c>
      <c r="F50" s="12">
        <v>281</v>
      </c>
      <c r="G50" s="12">
        <v>594</v>
      </c>
      <c r="H50" s="12">
        <v>477</v>
      </c>
      <c r="I50" s="12">
        <v>99</v>
      </c>
      <c r="J50" s="12">
        <v>19</v>
      </c>
      <c r="K50" s="12">
        <v>0</v>
      </c>
      <c r="L50" s="12">
        <v>10198</v>
      </c>
      <c r="M50" s="12">
        <v>4037</v>
      </c>
      <c r="N50" s="12">
        <v>5718</v>
      </c>
      <c r="O50" s="12">
        <v>442</v>
      </c>
      <c r="P50" s="12">
        <v>0</v>
      </c>
      <c r="Q50" s="12">
        <v>12462</v>
      </c>
      <c r="R50" s="12">
        <v>8078</v>
      </c>
      <c r="S50" s="12">
        <v>4000</v>
      </c>
      <c r="T50" s="12">
        <v>362</v>
      </c>
      <c r="U50" s="12">
        <v>23</v>
      </c>
      <c r="V50" s="46">
        <v>201212</v>
      </c>
    </row>
    <row r="51" spans="1:22" s="15" customFormat="1" ht="14.25">
      <c r="A51" s="45">
        <v>201303</v>
      </c>
      <c r="B51" s="12">
        <v>22698</v>
      </c>
      <c r="C51" s="12">
        <v>16104</v>
      </c>
      <c r="D51" s="12">
        <v>5463</v>
      </c>
      <c r="E51" s="12">
        <v>639</v>
      </c>
      <c r="F51" s="12">
        <v>491</v>
      </c>
      <c r="G51" s="12">
        <v>762</v>
      </c>
      <c r="H51" s="12">
        <v>390</v>
      </c>
      <c r="I51" s="12">
        <v>112</v>
      </c>
      <c r="J51" s="12">
        <v>19</v>
      </c>
      <c r="K51" s="12">
        <v>240</v>
      </c>
      <c r="L51" s="12">
        <v>10488</v>
      </c>
      <c r="M51" s="12">
        <v>4282</v>
      </c>
      <c r="N51" s="12">
        <v>5784</v>
      </c>
      <c r="O51" s="12">
        <v>422</v>
      </c>
      <c r="P51" s="12">
        <v>0</v>
      </c>
      <c r="Q51" s="12">
        <v>13306</v>
      </c>
      <c r="R51" s="12">
        <v>8659</v>
      </c>
      <c r="S51" s="12">
        <v>4284</v>
      </c>
      <c r="T51" s="12">
        <v>357</v>
      </c>
      <c r="U51" s="12">
        <v>7</v>
      </c>
      <c r="V51" s="46">
        <v>201303</v>
      </c>
    </row>
    <row r="52" spans="1:22" s="15" customFormat="1" ht="14.25">
      <c r="A52" s="45">
        <v>201306</v>
      </c>
      <c r="B52" s="12">
        <v>24399</v>
      </c>
      <c r="C52" s="12">
        <v>18116</v>
      </c>
      <c r="D52" s="12">
        <v>5180</v>
      </c>
      <c r="E52" s="12">
        <v>636</v>
      </c>
      <c r="F52" s="12">
        <v>467</v>
      </c>
      <c r="G52" s="12">
        <v>661</v>
      </c>
      <c r="H52" s="12">
        <v>515</v>
      </c>
      <c r="I52" s="12">
        <v>128</v>
      </c>
      <c r="J52" s="12">
        <v>18</v>
      </c>
      <c r="K52" s="12">
        <v>0</v>
      </c>
      <c r="L52" s="12">
        <v>12370</v>
      </c>
      <c r="M52" s="12">
        <v>5311</v>
      </c>
      <c r="N52" s="12">
        <v>6686</v>
      </c>
      <c r="O52" s="12">
        <v>373</v>
      </c>
      <c r="P52" s="12">
        <v>0</v>
      </c>
      <c r="Q52" s="12">
        <v>13267</v>
      </c>
      <c r="R52" s="12">
        <v>8874</v>
      </c>
      <c r="S52" s="12">
        <v>3818</v>
      </c>
      <c r="T52" s="12">
        <v>352</v>
      </c>
      <c r="U52" s="12">
        <v>223</v>
      </c>
      <c r="V52" s="46">
        <v>201306</v>
      </c>
    </row>
    <row r="53" spans="1:22" s="15" customFormat="1" ht="14.25">
      <c r="A53" s="45">
        <v>201309</v>
      </c>
      <c r="B53" s="12">
        <v>22631</v>
      </c>
      <c r="C53" s="12">
        <v>15543</v>
      </c>
      <c r="D53" s="12">
        <v>5677</v>
      </c>
      <c r="E53" s="12">
        <v>693</v>
      </c>
      <c r="F53" s="12">
        <v>718</v>
      </c>
      <c r="G53" s="12">
        <v>925</v>
      </c>
      <c r="H53" s="12">
        <v>689</v>
      </c>
      <c r="I53" s="12">
        <v>222</v>
      </c>
      <c r="J53" s="12">
        <v>14</v>
      </c>
      <c r="K53" s="12">
        <v>0</v>
      </c>
      <c r="L53" s="12">
        <v>13309</v>
      </c>
      <c r="M53" s="12">
        <v>5466</v>
      </c>
      <c r="N53" s="12">
        <v>7452</v>
      </c>
      <c r="O53" s="12">
        <v>390</v>
      </c>
      <c r="P53" s="12">
        <v>0</v>
      </c>
      <c r="Q53" s="12">
        <v>13104</v>
      </c>
      <c r="R53" s="12">
        <v>9061</v>
      </c>
      <c r="S53" s="12">
        <v>3637</v>
      </c>
      <c r="T53" s="12">
        <v>387</v>
      </c>
      <c r="U53" s="12">
        <v>19</v>
      </c>
      <c r="V53" s="46">
        <v>201309</v>
      </c>
    </row>
    <row r="54" spans="1:22" s="15" customFormat="1" ht="14.25">
      <c r="A54" s="45">
        <v>201312</v>
      </c>
      <c r="B54" s="12">
        <v>22553</v>
      </c>
      <c r="C54" s="12">
        <v>15110</v>
      </c>
      <c r="D54" s="12">
        <v>5873</v>
      </c>
      <c r="E54" s="12">
        <v>1105</v>
      </c>
      <c r="F54" s="12">
        <v>465</v>
      </c>
      <c r="G54" s="12">
        <v>750</v>
      </c>
      <c r="H54" s="12">
        <v>623</v>
      </c>
      <c r="I54" s="12">
        <v>113</v>
      </c>
      <c r="J54" s="12">
        <v>13</v>
      </c>
      <c r="K54" s="12">
        <v>0</v>
      </c>
      <c r="L54" s="12">
        <v>12852</v>
      </c>
      <c r="M54" s="12">
        <v>5599</v>
      </c>
      <c r="N54" s="12">
        <v>6903</v>
      </c>
      <c r="O54" s="12">
        <v>350</v>
      </c>
      <c r="P54" s="12">
        <v>0</v>
      </c>
      <c r="Q54" s="12">
        <v>12311</v>
      </c>
      <c r="R54" s="12">
        <v>8746</v>
      </c>
      <c r="S54" s="12">
        <v>3120</v>
      </c>
      <c r="T54" s="12">
        <v>401</v>
      </c>
      <c r="U54" s="12">
        <v>45</v>
      </c>
      <c r="V54" s="46">
        <v>201312</v>
      </c>
    </row>
    <row r="55" spans="1:22" s="15" customFormat="1" ht="14.25">
      <c r="A55" s="45">
        <v>201403</v>
      </c>
      <c r="B55" s="12">
        <v>21970</v>
      </c>
      <c r="C55" s="12">
        <v>16419</v>
      </c>
      <c r="D55" s="12">
        <v>4605</v>
      </c>
      <c r="E55" s="12">
        <v>722</v>
      </c>
      <c r="F55" s="12">
        <v>224</v>
      </c>
      <c r="G55" s="12">
        <v>1014</v>
      </c>
      <c r="H55" s="12">
        <v>649</v>
      </c>
      <c r="I55" s="12">
        <v>353</v>
      </c>
      <c r="J55" s="12">
        <v>13</v>
      </c>
      <c r="K55" s="12">
        <v>0</v>
      </c>
      <c r="L55" s="12">
        <v>12978</v>
      </c>
      <c r="M55" s="12">
        <v>5860</v>
      </c>
      <c r="N55" s="12">
        <v>6787</v>
      </c>
      <c r="O55" s="12">
        <v>331</v>
      </c>
      <c r="P55" s="12">
        <v>0</v>
      </c>
      <c r="Q55" s="12">
        <v>12635</v>
      </c>
      <c r="R55" s="12">
        <v>9059</v>
      </c>
      <c r="S55" s="12">
        <v>2971</v>
      </c>
      <c r="T55" s="12">
        <v>421</v>
      </c>
      <c r="U55" s="12">
        <v>184</v>
      </c>
      <c r="V55" s="46">
        <v>201403</v>
      </c>
    </row>
    <row r="56" spans="1:22" s="15" customFormat="1" ht="14.25">
      <c r="A56" s="45">
        <v>201406</v>
      </c>
      <c r="B56" s="12">
        <v>22054</v>
      </c>
      <c r="C56" s="12">
        <v>16318</v>
      </c>
      <c r="D56" s="12">
        <v>4777</v>
      </c>
      <c r="E56" s="12">
        <v>727</v>
      </c>
      <c r="F56" s="12">
        <v>233</v>
      </c>
      <c r="G56" s="12">
        <v>924</v>
      </c>
      <c r="H56" s="12">
        <v>586</v>
      </c>
      <c r="I56" s="12">
        <v>329</v>
      </c>
      <c r="J56" s="12">
        <v>9</v>
      </c>
      <c r="K56" s="12">
        <v>0</v>
      </c>
      <c r="L56" s="12">
        <v>12434</v>
      </c>
      <c r="M56" s="12">
        <v>5943</v>
      </c>
      <c r="N56" s="12">
        <v>5642</v>
      </c>
      <c r="O56" s="12">
        <v>849</v>
      </c>
      <c r="P56" s="12">
        <v>0</v>
      </c>
      <c r="Q56" s="12">
        <v>12562</v>
      </c>
      <c r="R56" s="12">
        <v>8991</v>
      </c>
      <c r="S56" s="12">
        <v>3090</v>
      </c>
      <c r="T56" s="12">
        <v>449</v>
      </c>
      <c r="U56" s="12">
        <v>32</v>
      </c>
      <c r="V56" s="46">
        <v>201406</v>
      </c>
    </row>
    <row r="57" spans="1:22" s="15" customFormat="1" ht="14.25">
      <c r="A57" s="45">
        <v>201409</v>
      </c>
      <c r="B57" s="12">
        <v>23710</v>
      </c>
      <c r="C57" s="12">
        <v>17431</v>
      </c>
      <c r="D57" s="12">
        <v>4740</v>
      </c>
      <c r="E57" s="12">
        <v>1303</v>
      </c>
      <c r="F57" s="12">
        <v>236</v>
      </c>
      <c r="G57" s="12">
        <v>1318</v>
      </c>
      <c r="H57" s="12">
        <v>598</v>
      </c>
      <c r="I57" s="12">
        <v>702</v>
      </c>
      <c r="J57" s="12">
        <v>18</v>
      </c>
      <c r="K57" s="12">
        <v>0</v>
      </c>
      <c r="L57" s="12">
        <v>11849</v>
      </c>
      <c r="M57" s="12">
        <v>5707</v>
      </c>
      <c r="N57" s="12">
        <v>5938</v>
      </c>
      <c r="O57" s="12">
        <v>204</v>
      </c>
      <c r="P57" s="12">
        <v>0</v>
      </c>
      <c r="Q57" s="12">
        <v>13490</v>
      </c>
      <c r="R57" s="12">
        <v>9954</v>
      </c>
      <c r="S57" s="12">
        <v>3079</v>
      </c>
      <c r="T57" s="12">
        <v>450</v>
      </c>
      <c r="U57" s="12">
        <v>7</v>
      </c>
      <c r="V57" s="46">
        <v>201409</v>
      </c>
    </row>
    <row r="58" spans="1:22" s="15" customFormat="1" ht="14.25">
      <c r="A58" s="45">
        <v>201412</v>
      </c>
      <c r="B58" s="12">
        <v>25484</v>
      </c>
      <c r="C58" s="12">
        <v>18722</v>
      </c>
      <c r="D58" s="12">
        <v>5553</v>
      </c>
      <c r="E58" s="12">
        <v>1025</v>
      </c>
      <c r="F58" s="12">
        <v>184</v>
      </c>
      <c r="G58" s="12">
        <v>1407</v>
      </c>
      <c r="H58" s="12">
        <v>648</v>
      </c>
      <c r="I58" s="12">
        <v>745</v>
      </c>
      <c r="J58" s="12">
        <v>14</v>
      </c>
      <c r="K58" s="12">
        <v>0</v>
      </c>
      <c r="L58" s="12">
        <v>12253</v>
      </c>
      <c r="M58" s="12">
        <v>5456</v>
      </c>
      <c r="N58" s="12">
        <v>6616</v>
      </c>
      <c r="O58" s="12">
        <v>181</v>
      </c>
      <c r="P58" s="12">
        <v>0</v>
      </c>
      <c r="Q58" s="12">
        <v>14828</v>
      </c>
      <c r="R58" s="12">
        <v>11255</v>
      </c>
      <c r="S58" s="12">
        <v>3109</v>
      </c>
      <c r="T58" s="12">
        <v>443</v>
      </c>
      <c r="U58" s="12">
        <v>21</v>
      </c>
      <c r="V58" s="46">
        <v>201412</v>
      </c>
    </row>
    <row r="59" spans="1:22" s="15" customFormat="1" ht="14.25">
      <c r="A59" s="45">
        <v>201501</v>
      </c>
      <c r="B59" s="12">
        <v>26490</v>
      </c>
      <c r="C59" s="12">
        <v>18909</v>
      </c>
      <c r="D59" s="12">
        <v>6389</v>
      </c>
      <c r="E59" s="12">
        <v>990</v>
      </c>
      <c r="F59" s="12">
        <v>201</v>
      </c>
      <c r="G59" s="12">
        <v>1495</v>
      </c>
      <c r="H59" s="12">
        <v>685</v>
      </c>
      <c r="I59" s="12">
        <v>795</v>
      </c>
      <c r="J59" s="12">
        <v>16</v>
      </c>
      <c r="K59" s="12">
        <v>0</v>
      </c>
      <c r="L59" s="12">
        <v>11825</v>
      </c>
      <c r="M59" s="12">
        <v>5059</v>
      </c>
      <c r="N59" s="12">
        <v>6613</v>
      </c>
      <c r="O59" s="12">
        <v>154</v>
      </c>
      <c r="P59" s="12">
        <v>0</v>
      </c>
      <c r="Q59" s="12">
        <v>15491</v>
      </c>
      <c r="R59" s="12">
        <v>11738</v>
      </c>
      <c r="S59" s="12">
        <v>3334</v>
      </c>
      <c r="T59" s="12">
        <v>405</v>
      </c>
      <c r="U59" s="12">
        <v>15</v>
      </c>
      <c r="V59" s="46">
        <v>201501</v>
      </c>
    </row>
    <row r="60" spans="1:22" s="15" customFormat="1" ht="14.25">
      <c r="A60" s="45">
        <v>201502</v>
      </c>
      <c r="B60" s="12">
        <v>26134</v>
      </c>
      <c r="C60" s="12">
        <v>18657</v>
      </c>
      <c r="D60" s="12">
        <v>6023</v>
      </c>
      <c r="E60" s="12">
        <v>1102</v>
      </c>
      <c r="F60" s="12">
        <v>352</v>
      </c>
      <c r="G60" s="12">
        <v>1883</v>
      </c>
      <c r="H60" s="12">
        <v>988</v>
      </c>
      <c r="I60" s="12">
        <v>879</v>
      </c>
      <c r="J60" s="12">
        <v>16</v>
      </c>
      <c r="K60" s="12">
        <v>0</v>
      </c>
      <c r="L60" s="12">
        <v>11827</v>
      </c>
      <c r="M60" s="12">
        <v>5062</v>
      </c>
      <c r="N60" s="12">
        <v>6626</v>
      </c>
      <c r="O60" s="12">
        <v>139</v>
      </c>
      <c r="P60" s="12">
        <v>0</v>
      </c>
      <c r="Q60" s="12">
        <v>15546</v>
      </c>
      <c r="R60" s="12">
        <v>11865</v>
      </c>
      <c r="S60" s="12">
        <v>3274</v>
      </c>
      <c r="T60" s="12">
        <v>397</v>
      </c>
      <c r="U60" s="12">
        <v>10</v>
      </c>
      <c r="V60" s="46">
        <v>201502</v>
      </c>
    </row>
    <row r="61" spans="1:22" s="15" customFormat="1" ht="14.25">
      <c r="A61" s="45">
        <v>201503</v>
      </c>
      <c r="B61" s="12">
        <v>28086</v>
      </c>
      <c r="C61" s="12">
        <v>19323</v>
      </c>
      <c r="D61" s="12">
        <v>7031</v>
      </c>
      <c r="E61" s="12">
        <v>1107</v>
      </c>
      <c r="F61" s="12">
        <v>627</v>
      </c>
      <c r="G61" s="12">
        <v>1541</v>
      </c>
      <c r="H61" s="12">
        <v>656</v>
      </c>
      <c r="I61" s="12">
        <v>869</v>
      </c>
      <c r="J61" s="12">
        <v>16</v>
      </c>
      <c r="K61" s="12">
        <v>0</v>
      </c>
      <c r="L61" s="12">
        <v>12386</v>
      </c>
      <c r="M61" s="12">
        <v>5654</v>
      </c>
      <c r="N61" s="12">
        <v>6622</v>
      </c>
      <c r="O61" s="12">
        <v>110</v>
      </c>
      <c r="P61" s="12">
        <v>0</v>
      </c>
      <c r="Q61" s="12">
        <v>16006</v>
      </c>
      <c r="R61" s="12">
        <v>12356</v>
      </c>
      <c r="S61" s="12">
        <v>3239</v>
      </c>
      <c r="T61" s="12">
        <v>407</v>
      </c>
      <c r="U61" s="12">
        <v>4</v>
      </c>
      <c r="V61" s="46">
        <v>201503</v>
      </c>
    </row>
    <row r="62" spans="1:22" s="15" customFormat="1" ht="14.25">
      <c r="A62" s="45">
        <v>201504</v>
      </c>
      <c r="B62" s="12">
        <v>28163</v>
      </c>
      <c r="C62" s="12">
        <v>19631</v>
      </c>
      <c r="D62" s="12">
        <v>6940</v>
      </c>
      <c r="E62" s="12">
        <v>1020</v>
      </c>
      <c r="F62" s="12">
        <v>572</v>
      </c>
      <c r="G62" s="12">
        <v>1359</v>
      </c>
      <c r="H62" s="12">
        <v>589</v>
      </c>
      <c r="I62" s="12">
        <v>754</v>
      </c>
      <c r="J62" s="12">
        <v>16</v>
      </c>
      <c r="K62" s="12">
        <v>0</v>
      </c>
      <c r="L62" s="12">
        <v>11840</v>
      </c>
      <c r="M62" s="12">
        <v>5498</v>
      </c>
      <c r="N62" s="12">
        <v>6265</v>
      </c>
      <c r="O62" s="12">
        <v>77</v>
      </c>
      <c r="P62" s="12">
        <v>0</v>
      </c>
      <c r="Q62" s="12">
        <v>16191</v>
      </c>
      <c r="R62" s="12">
        <v>12512</v>
      </c>
      <c r="S62" s="12">
        <v>3104</v>
      </c>
      <c r="T62" s="12">
        <v>421</v>
      </c>
      <c r="U62" s="12">
        <v>154</v>
      </c>
      <c r="V62" s="46">
        <v>201504</v>
      </c>
    </row>
    <row r="63" spans="1:22" s="15" customFormat="1" ht="14.25">
      <c r="A63" s="45">
        <v>201505</v>
      </c>
      <c r="B63" s="12">
        <v>28395</v>
      </c>
      <c r="C63" s="12">
        <v>18141</v>
      </c>
      <c r="D63" s="12">
        <v>7683</v>
      </c>
      <c r="E63" s="12">
        <v>2147</v>
      </c>
      <c r="F63" s="12">
        <v>424</v>
      </c>
      <c r="G63" s="12">
        <v>1373</v>
      </c>
      <c r="H63" s="12">
        <v>588</v>
      </c>
      <c r="I63" s="12">
        <v>769</v>
      </c>
      <c r="J63" s="12">
        <v>16</v>
      </c>
      <c r="K63" s="12">
        <v>0</v>
      </c>
      <c r="L63" s="12">
        <v>10676</v>
      </c>
      <c r="M63" s="12">
        <v>5128</v>
      </c>
      <c r="N63" s="12">
        <v>5472</v>
      </c>
      <c r="O63" s="12">
        <v>76</v>
      </c>
      <c r="P63" s="12">
        <v>0</v>
      </c>
      <c r="Q63" s="12">
        <v>16305</v>
      </c>
      <c r="R63" s="12">
        <v>12447</v>
      </c>
      <c r="S63" s="12">
        <v>3111</v>
      </c>
      <c r="T63" s="12">
        <v>498</v>
      </c>
      <c r="U63" s="12">
        <v>250</v>
      </c>
      <c r="V63" s="46">
        <v>201505</v>
      </c>
    </row>
    <row r="64" spans="1:22" s="15" customFormat="1" ht="14.25">
      <c r="A64" s="45">
        <v>201506</v>
      </c>
      <c r="B64" s="12">
        <v>28841</v>
      </c>
      <c r="C64" s="12">
        <v>19007</v>
      </c>
      <c r="D64" s="12">
        <v>7607</v>
      </c>
      <c r="E64" s="12">
        <v>1861</v>
      </c>
      <c r="F64" s="12">
        <v>366</v>
      </c>
      <c r="G64" s="12">
        <v>1445</v>
      </c>
      <c r="H64" s="12">
        <v>642</v>
      </c>
      <c r="I64" s="12">
        <v>779</v>
      </c>
      <c r="J64" s="12">
        <v>24</v>
      </c>
      <c r="K64" s="12">
        <v>0</v>
      </c>
      <c r="L64" s="12">
        <v>9995</v>
      </c>
      <c r="M64" s="12">
        <v>4743</v>
      </c>
      <c r="N64" s="12">
        <v>5155</v>
      </c>
      <c r="O64" s="12">
        <v>97</v>
      </c>
      <c r="P64" s="12">
        <v>0</v>
      </c>
      <c r="Q64" s="12">
        <v>16748</v>
      </c>
      <c r="R64" s="12">
        <v>13035</v>
      </c>
      <c r="S64" s="12">
        <v>3054</v>
      </c>
      <c r="T64" s="12">
        <v>410</v>
      </c>
      <c r="U64" s="12">
        <v>249</v>
      </c>
      <c r="V64" s="46">
        <v>201506</v>
      </c>
    </row>
    <row r="65" spans="1:22" s="15" customFormat="1" ht="14.25">
      <c r="A65" s="45">
        <v>201507</v>
      </c>
      <c r="B65" s="12">
        <v>28590</v>
      </c>
      <c r="C65" s="12">
        <v>18836</v>
      </c>
      <c r="D65" s="12">
        <v>7314</v>
      </c>
      <c r="E65" s="12">
        <v>1780</v>
      </c>
      <c r="F65" s="12">
        <v>660</v>
      </c>
      <c r="G65" s="12">
        <v>1511</v>
      </c>
      <c r="H65" s="12">
        <v>701</v>
      </c>
      <c r="I65" s="12">
        <v>795</v>
      </c>
      <c r="J65" s="12">
        <v>15</v>
      </c>
      <c r="K65" s="12">
        <v>0</v>
      </c>
      <c r="L65" s="12">
        <v>10168</v>
      </c>
      <c r="M65" s="12">
        <v>4674</v>
      </c>
      <c r="N65" s="12">
        <v>5402</v>
      </c>
      <c r="O65" s="12">
        <v>92</v>
      </c>
      <c r="P65" s="12">
        <v>0</v>
      </c>
      <c r="Q65" s="12">
        <v>16401</v>
      </c>
      <c r="R65" s="12">
        <v>12999</v>
      </c>
      <c r="S65" s="12">
        <v>2815</v>
      </c>
      <c r="T65" s="12">
        <v>568</v>
      </c>
      <c r="U65" s="12">
        <v>19</v>
      </c>
      <c r="V65" s="46">
        <v>201507</v>
      </c>
    </row>
    <row r="66" spans="1:22" s="15" customFormat="1" ht="14.25">
      <c r="A66" s="45">
        <v>201508</v>
      </c>
      <c r="B66" s="12">
        <v>28192</v>
      </c>
      <c r="C66" s="12">
        <v>18676</v>
      </c>
      <c r="D66" s="12">
        <v>7399</v>
      </c>
      <c r="E66" s="12">
        <v>1798</v>
      </c>
      <c r="F66" s="12">
        <v>319</v>
      </c>
      <c r="G66" s="12">
        <v>1549</v>
      </c>
      <c r="H66" s="12">
        <v>751</v>
      </c>
      <c r="I66" s="12">
        <v>790</v>
      </c>
      <c r="J66" s="12">
        <v>8</v>
      </c>
      <c r="K66" s="12">
        <v>0</v>
      </c>
      <c r="L66" s="12">
        <v>11283</v>
      </c>
      <c r="M66" s="12">
        <v>5855</v>
      </c>
      <c r="N66" s="12">
        <v>5335</v>
      </c>
      <c r="O66" s="12">
        <v>93</v>
      </c>
      <c r="P66" s="12">
        <v>0</v>
      </c>
      <c r="Q66" s="12">
        <v>14992</v>
      </c>
      <c r="R66" s="12">
        <v>11669</v>
      </c>
      <c r="S66" s="12">
        <v>2772</v>
      </c>
      <c r="T66" s="12">
        <v>539</v>
      </c>
      <c r="U66" s="12">
        <v>12</v>
      </c>
      <c r="V66" s="46">
        <v>201508</v>
      </c>
    </row>
    <row r="67" spans="1:22" s="15" customFormat="1" ht="14.25">
      <c r="A67" s="45">
        <v>201509</v>
      </c>
      <c r="B67" s="12">
        <v>28218</v>
      </c>
      <c r="C67" s="12">
        <v>18632</v>
      </c>
      <c r="D67" s="12">
        <v>7605</v>
      </c>
      <c r="E67" s="12">
        <v>1703</v>
      </c>
      <c r="F67" s="12">
        <v>278</v>
      </c>
      <c r="G67" s="12">
        <v>1540</v>
      </c>
      <c r="H67" s="12">
        <v>732</v>
      </c>
      <c r="I67" s="12">
        <v>800</v>
      </c>
      <c r="J67" s="12">
        <v>8</v>
      </c>
      <c r="K67" s="12">
        <v>0</v>
      </c>
      <c r="L67" s="12">
        <v>11910</v>
      </c>
      <c r="M67" s="12">
        <v>5707</v>
      </c>
      <c r="N67" s="12">
        <v>6025</v>
      </c>
      <c r="O67" s="12">
        <v>178</v>
      </c>
      <c r="P67" s="12">
        <v>0</v>
      </c>
      <c r="Q67" s="12">
        <v>14725</v>
      </c>
      <c r="R67" s="12">
        <v>11579</v>
      </c>
      <c r="S67" s="12">
        <v>2709</v>
      </c>
      <c r="T67" s="12">
        <v>418</v>
      </c>
      <c r="U67" s="12">
        <v>19</v>
      </c>
      <c r="V67" s="46">
        <v>201509</v>
      </c>
    </row>
    <row r="68" spans="1:22" s="15" customFormat="1" ht="14.25">
      <c r="A68" s="45">
        <v>201510</v>
      </c>
      <c r="B68" s="12">
        <v>28216</v>
      </c>
      <c r="C68" s="12">
        <v>18539</v>
      </c>
      <c r="D68" s="12">
        <v>7746</v>
      </c>
      <c r="E68" s="12">
        <v>1615</v>
      </c>
      <c r="F68" s="12">
        <v>315</v>
      </c>
      <c r="G68" s="12">
        <v>1662</v>
      </c>
      <c r="H68" s="12">
        <v>840</v>
      </c>
      <c r="I68" s="12">
        <v>814</v>
      </c>
      <c r="J68" s="12">
        <v>8</v>
      </c>
      <c r="K68" s="12">
        <v>0</v>
      </c>
      <c r="L68" s="12">
        <v>11614</v>
      </c>
      <c r="M68" s="12">
        <v>5802</v>
      </c>
      <c r="N68" s="12">
        <v>5657</v>
      </c>
      <c r="O68" s="12">
        <v>155</v>
      </c>
      <c r="P68" s="12">
        <v>0</v>
      </c>
      <c r="Q68" s="12">
        <v>15408</v>
      </c>
      <c r="R68" s="12">
        <v>12083</v>
      </c>
      <c r="S68" s="12">
        <v>2866</v>
      </c>
      <c r="T68" s="12">
        <v>423</v>
      </c>
      <c r="U68" s="12">
        <v>36</v>
      </c>
      <c r="V68" s="46">
        <v>201510</v>
      </c>
    </row>
    <row r="69" spans="1:22" s="15" customFormat="1" ht="14.25">
      <c r="A69" s="45">
        <v>201511</v>
      </c>
      <c r="B69" s="12">
        <v>28716</v>
      </c>
      <c r="C69" s="12">
        <v>18536</v>
      </c>
      <c r="D69" s="12">
        <v>7986</v>
      </c>
      <c r="E69" s="12">
        <v>1849</v>
      </c>
      <c r="F69" s="12">
        <v>345</v>
      </c>
      <c r="G69" s="12">
        <v>1711</v>
      </c>
      <c r="H69" s="12">
        <v>859</v>
      </c>
      <c r="I69" s="12">
        <v>850</v>
      </c>
      <c r="J69" s="12">
        <v>1</v>
      </c>
      <c r="K69" s="12">
        <v>0</v>
      </c>
      <c r="L69" s="12">
        <v>11951</v>
      </c>
      <c r="M69" s="12">
        <v>5960</v>
      </c>
      <c r="N69" s="12">
        <v>5883</v>
      </c>
      <c r="O69" s="12">
        <v>107</v>
      </c>
      <c r="P69" s="12">
        <v>0</v>
      </c>
      <c r="Q69" s="12">
        <v>15622</v>
      </c>
      <c r="R69" s="12">
        <v>12183</v>
      </c>
      <c r="S69" s="12">
        <v>2967</v>
      </c>
      <c r="T69" s="12">
        <v>435</v>
      </c>
      <c r="U69" s="12">
        <v>36</v>
      </c>
      <c r="V69" s="46">
        <v>201511</v>
      </c>
    </row>
    <row r="70" spans="1:22" s="15" customFormat="1" ht="14.25">
      <c r="A70" s="45">
        <v>201512</v>
      </c>
      <c r="B70" s="12">
        <v>27485</v>
      </c>
      <c r="C70" s="12">
        <v>18152</v>
      </c>
      <c r="D70" s="12">
        <v>7675</v>
      </c>
      <c r="E70" s="12">
        <v>1492</v>
      </c>
      <c r="F70" s="12">
        <v>166</v>
      </c>
      <c r="G70" s="12">
        <v>1525</v>
      </c>
      <c r="H70" s="12">
        <v>723</v>
      </c>
      <c r="I70" s="12">
        <v>801</v>
      </c>
      <c r="J70" s="12">
        <v>1</v>
      </c>
      <c r="K70" s="12">
        <v>0</v>
      </c>
      <c r="L70" s="12">
        <v>11025</v>
      </c>
      <c r="M70" s="12">
        <v>5049</v>
      </c>
      <c r="N70" s="12">
        <v>5884</v>
      </c>
      <c r="O70" s="12">
        <v>92</v>
      </c>
      <c r="P70" s="12">
        <v>0</v>
      </c>
      <c r="Q70" s="12">
        <v>15208</v>
      </c>
      <c r="R70" s="12">
        <v>11904</v>
      </c>
      <c r="S70" s="12">
        <v>3000</v>
      </c>
      <c r="T70" s="12">
        <v>303</v>
      </c>
      <c r="U70" s="12">
        <v>0</v>
      </c>
      <c r="V70" s="46">
        <v>201512</v>
      </c>
    </row>
    <row r="71" spans="1:22" s="15" customFormat="1" ht="14.25">
      <c r="A71" s="45">
        <v>201601</v>
      </c>
      <c r="B71" s="12">
        <v>29651</v>
      </c>
      <c r="C71" s="12">
        <v>20175</v>
      </c>
      <c r="D71" s="12">
        <v>7825</v>
      </c>
      <c r="E71" s="12">
        <v>1510</v>
      </c>
      <c r="F71" s="12">
        <v>141</v>
      </c>
      <c r="G71" s="12">
        <v>1526</v>
      </c>
      <c r="H71" s="12">
        <v>719</v>
      </c>
      <c r="I71" s="12">
        <v>797</v>
      </c>
      <c r="J71" s="12">
        <v>10</v>
      </c>
      <c r="K71" s="12">
        <v>0</v>
      </c>
      <c r="L71" s="12">
        <v>11070</v>
      </c>
      <c r="M71" s="12">
        <v>5200</v>
      </c>
      <c r="N71" s="12">
        <v>5806</v>
      </c>
      <c r="O71" s="12">
        <v>64</v>
      </c>
      <c r="P71" s="12">
        <v>0</v>
      </c>
      <c r="Q71" s="12">
        <v>14743</v>
      </c>
      <c r="R71" s="12">
        <v>11670</v>
      </c>
      <c r="S71" s="12">
        <v>2757</v>
      </c>
      <c r="T71" s="12">
        <v>316</v>
      </c>
      <c r="U71" s="12">
        <v>0</v>
      </c>
      <c r="V71" s="46">
        <v>201601</v>
      </c>
    </row>
    <row r="72" spans="1:22" s="15" customFormat="1" ht="14.25">
      <c r="A72" s="45">
        <v>201602</v>
      </c>
      <c r="B72" s="12">
        <v>28169</v>
      </c>
      <c r="C72" s="12">
        <v>18975</v>
      </c>
      <c r="D72" s="12">
        <v>7484</v>
      </c>
      <c r="E72" s="12">
        <v>1558</v>
      </c>
      <c r="F72" s="12">
        <v>152</v>
      </c>
      <c r="G72" s="12">
        <v>1547</v>
      </c>
      <c r="H72" s="12">
        <v>747</v>
      </c>
      <c r="I72" s="12">
        <v>799</v>
      </c>
      <c r="J72" s="12">
        <v>2</v>
      </c>
      <c r="K72" s="12">
        <v>0</v>
      </c>
      <c r="L72" s="12">
        <v>11436</v>
      </c>
      <c r="M72" s="12">
        <v>5159</v>
      </c>
      <c r="N72" s="12">
        <v>6213</v>
      </c>
      <c r="O72" s="12">
        <v>64</v>
      </c>
      <c r="P72" s="12">
        <v>0</v>
      </c>
      <c r="Q72" s="12">
        <v>14983</v>
      </c>
      <c r="R72" s="12">
        <v>11834</v>
      </c>
      <c r="S72" s="12">
        <v>2847</v>
      </c>
      <c r="T72" s="12">
        <v>303</v>
      </c>
      <c r="U72" s="12">
        <v>0</v>
      </c>
      <c r="V72" s="46">
        <v>201602</v>
      </c>
    </row>
    <row r="73" spans="1:22" s="15" customFormat="1" ht="14.25">
      <c r="A73" s="45">
        <v>201603</v>
      </c>
      <c r="B73" s="12">
        <v>30389</v>
      </c>
      <c r="C73" s="12">
        <v>19793</v>
      </c>
      <c r="D73" s="12">
        <v>8888</v>
      </c>
      <c r="E73" s="12">
        <v>1574</v>
      </c>
      <c r="F73" s="12">
        <v>134</v>
      </c>
      <c r="G73" s="12">
        <v>1593</v>
      </c>
      <c r="H73" s="12">
        <v>771</v>
      </c>
      <c r="I73" s="12">
        <v>766</v>
      </c>
      <c r="J73" s="12">
        <v>2</v>
      </c>
      <c r="K73" s="12">
        <v>55</v>
      </c>
      <c r="L73" s="12">
        <v>11193</v>
      </c>
      <c r="M73" s="12">
        <v>5407</v>
      </c>
      <c r="N73" s="12">
        <v>5724</v>
      </c>
      <c r="O73" s="12">
        <v>62</v>
      </c>
      <c r="P73" s="12">
        <v>0</v>
      </c>
      <c r="Q73" s="12">
        <v>14239</v>
      </c>
      <c r="R73" s="12">
        <v>11419</v>
      </c>
      <c r="S73" s="12">
        <v>2507</v>
      </c>
      <c r="T73" s="12">
        <v>313</v>
      </c>
      <c r="U73" s="12">
        <v>0</v>
      </c>
      <c r="V73" s="46">
        <v>201603</v>
      </c>
    </row>
    <row r="74" spans="1:22" s="15" customFormat="1" ht="14.25">
      <c r="A74" s="45">
        <v>201604</v>
      </c>
      <c r="B74" s="12">
        <v>30710</v>
      </c>
      <c r="C74" s="12">
        <v>20828</v>
      </c>
      <c r="D74" s="12">
        <v>7987</v>
      </c>
      <c r="E74" s="12">
        <v>1686</v>
      </c>
      <c r="F74" s="12">
        <v>210</v>
      </c>
      <c r="G74" s="12">
        <v>1513</v>
      </c>
      <c r="H74" s="12">
        <v>746</v>
      </c>
      <c r="I74" s="12">
        <v>765</v>
      </c>
      <c r="J74" s="12">
        <v>2</v>
      </c>
      <c r="K74" s="12">
        <v>0</v>
      </c>
      <c r="L74" s="12">
        <v>11431</v>
      </c>
      <c r="M74" s="12">
        <v>5172</v>
      </c>
      <c r="N74" s="12">
        <v>6202</v>
      </c>
      <c r="O74" s="12">
        <v>57</v>
      </c>
      <c r="P74" s="12">
        <v>0</v>
      </c>
      <c r="Q74" s="12">
        <v>14566</v>
      </c>
      <c r="R74" s="12">
        <v>11819</v>
      </c>
      <c r="S74" s="12">
        <v>2467</v>
      </c>
      <c r="T74" s="12">
        <v>280</v>
      </c>
      <c r="U74" s="12">
        <v>0</v>
      </c>
      <c r="V74" s="46">
        <v>201604</v>
      </c>
    </row>
    <row r="75" spans="1:22" s="15" customFormat="1" ht="14.25">
      <c r="A75" s="45">
        <v>201605</v>
      </c>
      <c r="B75" s="12">
        <v>29775</v>
      </c>
      <c r="C75" s="12">
        <v>20065</v>
      </c>
      <c r="D75" s="12">
        <v>7915</v>
      </c>
      <c r="E75" s="12">
        <v>1734</v>
      </c>
      <c r="F75" s="12">
        <v>62</v>
      </c>
      <c r="G75" s="12">
        <v>1432</v>
      </c>
      <c r="H75" s="12">
        <v>650</v>
      </c>
      <c r="I75" s="12">
        <v>778</v>
      </c>
      <c r="J75" s="12">
        <v>4</v>
      </c>
      <c r="K75" s="12">
        <v>0</v>
      </c>
      <c r="L75" s="12">
        <v>12012</v>
      </c>
      <c r="M75" s="12">
        <v>5624</v>
      </c>
      <c r="N75" s="12">
        <v>6331</v>
      </c>
      <c r="O75" s="12">
        <v>57</v>
      </c>
      <c r="P75" s="12">
        <v>0</v>
      </c>
      <c r="Q75" s="12">
        <v>14528</v>
      </c>
      <c r="R75" s="12">
        <v>11709</v>
      </c>
      <c r="S75" s="12">
        <v>2547</v>
      </c>
      <c r="T75" s="12">
        <v>272</v>
      </c>
      <c r="U75" s="12">
        <v>0</v>
      </c>
      <c r="V75" s="46">
        <v>201605</v>
      </c>
    </row>
    <row r="76" spans="1:22" s="15" customFormat="1" ht="14.25">
      <c r="A76" s="45">
        <v>201606</v>
      </c>
      <c r="B76" s="12">
        <v>31209</v>
      </c>
      <c r="C76" s="12">
        <v>21210</v>
      </c>
      <c r="D76" s="12">
        <v>8057</v>
      </c>
      <c r="E76" s="12">
        <v>1858</v>
      </c>
      <c r="F76" s="12">
        <v>85</v>
      </c>
      <c r="G76" s="12">
        <v>1473</v>
      </c>
      <c r="H76" s="12">
        <v>657</v>
      </c>
      <c r="I76" s="12">
        <v>814</v>
      </c>
      <c r="J76" s="12">
        <v>2</v>
      </c>
      <c r="K76" s="12">
        <v>0</v>
      </c>
      <c r="L76" s="12">
        <v>13396</v>
      </c>
      <c r="M76" s="12">
        <v>5681</v>
      </c>
      <c r="N76" s="12">
        <v>7649</v>
      </c>
      <c r="O76" s="12">
        <v>66</v>
      </c>
      <c r="P76" s="12">
        <v>0</v>
      </c>
      <c r="Q76" s="12">
        <v>14621</v>
      </c>
      <c r="R76" s="12">
        <v>11903</v>
      </c>
      <c r="S76" s="12">
        <v>2439</v>
      </c>
      <c r="T76" s="12">
        <v>279</v>
      </c>
      <c r="U76" s="12">
        <v>0</v>
      </c>
      <c r="V76" s="46">
        <v>201606</v>
      </c>
    </row>
    <row r="77" spans="1:22" s="15" customFormat="1" ht="14.25">
      <c r="A77" s="45">
        <v>201607</v>
      </c>
      <c r="B77" s="12">
        <v>30455</v>
      </c>
      <c r="C77" s="12">
        <v>20429</v>
      </c>
      <c r="D77" s="12">
        <v>7885</v>
      </c>
      <c r="E77" s="12">
        <v>2034</v>
      </c>
      <c r="F77" s="12">
        <v>106</v>
      </c>
      <c r="G77" s="12">
        <v>1447</v>
      </c>
      <c r="H77" s="12">
        <v>631</v>
      </c>
      <c r="I77" s="12">
        <v>813</v>
      </c>
      <c r="J77" s="12">
        <v>2</v>
      </c>
      <c r="K77" s="12">
        <v>0</v>
      </c>
      <c r="L77" s="12">
        <v>12706</v>
      </c>
      <c r="M77" s="12">
        <v>6176</v>
      </c>
      <c r="N77" s="12">
        <v>6466</v>
      </c>
      <c r="O77" s="12">
        <v>64</v>
      </c>
      <c r="P77" s="12">
        <v>0</v>
      </c>
      <c r="Q77" s="12">
        <v>14536</v>
      </c>
      <c r="R77" s="12">
        <v>11813</v>
      </c>
      <c r="S77" s="12">
        <v>2430</v>
      </c>
      <c r="T77" s="12">
        <v>294</v>
      </c>
      <c r="U77" s="12">
        <v>0</v>
      </c>
      <c r="V77" s="46">
        <v>201607</v>
      </c>
    </row>
    <row r="78" spans="1:22" s="15" customFormat="1" ht="14.25">
      <c r="A78" s="45">
        <v>201608</v>
      </c>
      <c r="B78" s="12">
        <v>30044</v>
      </c>
      <c r="C78" s="12">
        <v>20041</v>
      </c>
      <c r="D78" s="12">
        <v>7937</v>
      </c>
      <c r="E78" s="12">
        <v>1931</v>
      </c>
      <c r="F78" s="12">
        <v>135</v>
      </c>
      <c r="G78" s="12">
        <v>1723</v>
      </c>
      <c r="H78" s="12">
        <v>877</v>
      </c>
      <c r="I78" s="12">
        <v>844</v>
      </c>
      <c r="J78" s="12">
        <v>2</v>
      </c>
      <c r="K78" s="12">
        <v>0</v>
      </c>
      <c r="L78" s="12">
        <v>11413</v>
      </c>
      <c r="M78" s="12">
        <v>4900</v>
      </c>
      <c r="N78" s="12">
        <v>6362</v>
      </c>
      <c r="O78" s="12">
        <v>151</v>
      </c>
      <c r="P78" s="12">
        <v>0</v>
      </c>
      <c r="Q78" s="12">
        <v>14369</v>
      </c>
      <c r="R78" s="12">
        <v>11473</v>
      </c>
      <c r="S78" s="12">
        <v>2600</v>
      </c>
      <c r="T78" s="12">
        <v>296</v>
      </c>
      <c r="U78" s="12">
        <v>0</v>
      </c>
      <c r="V78" s="46">
        <v>201608</v>
      </c>
    </row>
    <row r="79" spans="1:22" s="15" customFormat="1" ht="14.25">
      <c r="A79" s="45">
        <v>201609</v>
      </c>
      <c r="B79" s="12">
        <v>30338</v>
      </c>
      <c r="C79" s="12">
        <v>20370</v>
      </c>
      <c r="D79" s="12">
        <v>7472</v>
      </c>
      <c r="E79" s="12">
        <v>1881</v>
      </c>
      <c r="F79" s="12">
        <v>615</v>
      </c>
      <c r="G79" s="12">
        <v>1446</v>
      </c>
      <c r="H79" s="12">
        <v>606</v>
      </c>
      <c r="I79" s="12">
        <v>836</v>
      </c>
      <c r="J79" s="12">
        <v>4</v>
      </c>
      <c r="K79" s="12">
        <v>0</v>
      </c>
      <c r="L79" s="12">
        <v>10916</v>
      </c>
      <c r="M79" s="12">
        <v>4926</v>
      </c>
      <c r="N79" s="12">
        <v>5858</v>
      </c>
      <c r="O79" s="12">
        <v>132</v>
      </c>
      <c r="P79" s="12">
        <v>0</v>
      </c>
      <c r="Q79" s="12">
        <v>14380</v>
      </c>
      <c r="R79" s="12">
        <v>11571</v>
      </c>
      <c r="S79" s="12">
        <v>2500</v>
      </c>
      <c r="T79" s="12">
        <v>309</v>
      </c>
      <c r="U79" s="12">
        <v>0</v>
      </c>
      <c r="V79" s="46">
        <v>201609</v>
      </c>
    </row>
    <row r="80" spans="1:22" s="15" customFormat="1" ht="14.25">
      <c r="A80" s="45">
        <v>201610</v>
      </c>
      <c r="B80" s="12">
        <v>31541</v>
      </c>
      <c r="C80" s="12">
        <v>21509</v>
      </c>
      <c r="D80" s="12">
        <v>8035</v>
      </c>
      <c r="E80" s="12">
        <v>1868</v>
      </c>
      <c r="F80" s="12">
        <v>128</v>
      </c>
      <c r="G80" s="12">
        <v>1466</v>
      </c>
      <c r="H80" s="12">
        <v>609</v>
      </c>
      <c r="I80" s="12">
        <v>852</v>
      </c>
      <c r="J80" s="12">
        <v>4</v>
      </c>
      <c r="K80" s="12">
        <v>0</v>
      </c>
      <c r="L80" s="12">
        <v>10630</v>
      </c>
      <c r="M80" s="12">
        <v>4826</v>
      </c>
      <c r="N80" s="12">
        <v>5677</v>
      </c>
      <c r="O80" s="12">
        <v>128</v>
      </c>
      <c r="P80" s="12">
        <v>0</v>
      </c>
      <c r="Q80" s="12">
        <v>14479</v>
      </c>
      <c r="R80" s="12">
        <v>11688</v>
      </c>
      <c r="S80" s="12">
        <v>2487</v>
      </c>
      <c r="T80" s="12">
        <v>304</v>
      </c>
      <c r="U80" s="12">
        <v>0</v>
      </c>
      <c r="V80" s="46">
        <v>201610</v>
      </c>
    </row>
    <row r="81" spans="1:22" s="15" customFormat="1" ht="14.25">
      <c r="A81" s="45">
        <v>201611</v>
      </c>
      <c r="B81" s="12">
        <v>31765</v>
      </c>
      <c r="C81" s="12">
        <v>21852</v>
      </c>
      <c r="D81" s="12">
        <v>7969</v>
      </c>
      <c r="E81" s="12">
        <v>1823</v>
      </c>
      <c r="F81" s="12">
        <v>121</v>
      </c>
      <c r="G81" s="12">
        <v>1462</v>
      </c>
      <c r="H81" s="12">
        <v>583</v>
      </c>
      <c r="I81" s="12">
        <v>875</v>
      </c>
      <c r="J81" s="12">
        <v>4</v>
      </c>
      <c r="K81" s="12">
        <v>0</v>
      </c>
      <c r="L81" s="12">
        <v>12063</v>
      </c>
      <c r="M81" s="12">
        <v>6003</v>
      </c>
      <c r="N81" s="12">
        <v>5957</v>
      </c>
      <c r="O81" s="12">
        <v>103</v>
      </c>
      <c r="P81" s="12">
        <v>0</v>
      </c>
      <c r="Q81" s="12">
        <v>15185</v>
      </c>
      <c r="R81" s="12">
        <v>12277</v>
      </c>
      <c r="S81" s="12">
        <v>2566</v>
      </c>
      <c r="T81" s="12">
        <v>342</v>
      </c>
      <c r="U81" s="12">
        <v>0</v>
      </c>
      <c r="V81" s="46">
        <v>201611</v>
      </c>
    </row>
    <row r="82" spans="1:22" s="15" customFormat="1" ht="14.25">
      <c r="A82" s="45">
        <v>201612</v>
      </c>
      <c r="B82" s="12">
        <v>27573</v>
      </c>
      <c r="C82" s="12">
        <v>19298</v>
      </c>
      <c r="D82" s="12">
        <v>6055</v>
      </c>
      <c r="E82" s="12">
        <v>2052</v>
      </c>
      <c r="F82" s="12">
        <v>168</v>
      </c>
      <c r="G82" s="12">
        <v>661</v>
      </c>
      <c r="H82" s="12">
        <v>547</v>
      </c>
      <c r="I82" s="12">
        <v>110</v>
      </c>
      <c r="J82" s="12">
        <v>4</v>
      </c>
      <c r="K82" s="12">
        <v>0</v>
      </c>
      <c r="L82" s="12">
        <v>11561</v>
      </c>
      <c r="M82" s="12">
        <v>4806</v>
      </c>
      <c r="N82" s="12">
        <v>6663</v>
      </c>
      <c r="O82" s="12">
        <v>93</v>
      </c>
      <c r="P82" s="12">
        <v>0</v>
      </c>
      <c r="Q82" s="12">
        <v>14944</v>
      </c>
      <c r="R82" s="12">
        <v>12055</v>
      </c>
      <c r="S82" s="12">
        <v>2583</v>
      </c>
      <c r="T82" s="12">
        <v>306</v>
      </c>
      <c r="U82" s="12">
        <v>0</v>
      </c>
      <c r="V82" s="46">
        <v>201612</v>
      </c>
    </row>
    <row r="83" spans="1:22" s="15" customFormat="1" ht="14.25">
      <c r="A83" s="45">
        <v>201701</v>
      </c>
      <c r="B83" s="12">
        <v>28970</v>
      </c>
      <c r="C83" s="12">
        <v>20325</v>
      </c>
      <c r="D83" s="12">
        <v>6513</v>
      </c>
      <c r="E83" s="12">
        <v>1980</v>
      </c>
      <c r="F83" s="12">
        <v>152</v>
      </c>
      <c r="G83" s="12">
        <v>670</v>
      </c>
      <c r="H83" s="12">
        <v>554</v>
      </c>
      <c r="I83" s="12">
        <v>111</v>
      </c>
      <c r="J83" s="12">
        <v>4</v>
      </c>
      <c r="K83" s="12">
        <v>0</v>
      </c>
      <c r="L83" s="12">
        <v>11820</v>
      </c>
      <c r="M83" s="12">
        <v>5173</v>
      </c>
      <c r="N83" s="12">
        <v>6574</v>
      </c>
      <c r="O83" s="12">
        <v>73</v>
      </c>
      <c r="P83" s="12">
        <v>0</v>
      </c>
      <c r="Q83" s="12">
        <v>14856</v>
      </c>
      <c r="R83" s="12">
        <v>12030</v>
      </c>
      <c r="S83" s="12">
        <v>2515</v>
      </c>
      <c r="T83" s="12">
        <v>312</v>
      </c>
      <c r="U83" s="12">
        <v>0</v>
      </c>
      <c r="V83" s="46">
        <v>201701</v>
      </c>
    </row>
    <row r="84" spans="1:22" s="15" customFormat="1" ht="14.25">
      <c r="A84" s="45">
        <v>201702</v>
      </c>
      <c r="B84" s="12">
        <v>29616</v>
      </c>
      <c r="C84" s="12">
        <v>20119</v>
      </c>
      <c r="D84" s="12">
        <v>7104</v>
      </c>
      <c r="E84" s="12">
        <v>2121</v>
      </c>
      <c r="F84" s="12">
        <v>272</v>
      </c>
      <c r="G84" s="12">
        <v>677</v>
      </c>
      <c r="H84" s="12">
        <v>559</v>
      </c>
      <c r="I84" s="12">
        <v>114</v>
      </c>
      <c r="J84" s="12">
        <v>4</v>
      </c>
      <c r="K84" s="12">
        <v>0</v>
      </c>
      <c r="L84" s="12">
        <v>12334</v>
      </c>
      <c r="M84" s="12">
        <v>5458</v>
      </c>
      <c r="N84" s="12">
        <v>6771</v>
      </c>
      <c r="O84" s="12">
        <v>104</v>
      </c>
      <c r="P84" s="12">
        <v>0</v>
      </c>
      <c r="Q84" s="12">
        <v>15042</v>
      </c>
      <c r="R84" s="12">
        <v>12210</v>
      </c>
      <c r="S84" s="12">
        <v>2519</v>
      </c>
      <c r="T84" s="12">
        <v>313</v>
      </c>
      <c r="U84" s="12">
        <v>0</v>
      </c>
      <c r="V84" s="46">
        <v>201702</v>
      </c>
    </row>
    <row r="85" spans="1:22" s="15" customFormat="1" ht="14.25">
      <c r="A85" s="45">
        <v>201703</v>
      </c>
      <c r="B85" s="12">
        <v>29961</v>
      </c>
      <c r="C85" s="12">
        <v>20649</v>
      </c>
      <c r="D85" s="12">
        <v>6316</v>
      </c>
      <c r="E85" s="12">
        <v>2248</v>
      </c>
      <c r="F85" s="12">
        <v>749</v>
      </c>
      <c r="G85" s="12">
        <v>713</v>
      </c>
      <c r="H85" s="12">
        <v>605</v>
      </c>
      <c r="I85" s="12">
        <v>103</v>
      </c>
      <c r="J85" s="12">
        <v>4</v>
      </c>
      <c r="K85" s="12">
        <v>0</v>
      </c>
      <c r="L85" s="12">
        <v>12286</v>
      </c>
      <c r="M85" s="12">
        <v>5377</v>
      </c>
      <c r="N85" s="12">
        <v>6810</v>
      </c>
      <c r="O85" s="12">
        <v>99</v>
      </c>
      <c r="P85" s="12">
        <v>0</v>
      </c>
      <c r="Q85" s="12">
        <v>15666</v>
      </c>
      <c r="R85" s="12">
        <v>12311</v>
      </c>
      <c r="S85" s="12">
        <v>3021</v>
      </c>
      <c r="T85" s="12">
        <v>334</v>
      </c>
      <c r="U85" s="12">
        <v>0</v>
      </c>
      <c r="V85" s="46">
        <v>201703</v>
      </c>
    </row>
    <row r="86" spans="1:22" s="15" customFormat="1" ht="14.25">
      <c r="A86" s="45">
        <v>201704</v>
      </c>
      <c r="B86" s="12">
        <v>30875</v>
      </c>
      <c r="C86" s="12">
        <v>22057</v>
      </c>
      <c r="D86" s="12">
        <v>6572</v>
      </c>
      <c r="E86" s="12">
        <v>1977</v>
      </c>
      <c r="F86" s="12">
        <v>269</v>
      </c>
      <c r="G86" s="12">
        <v>681</v>
      </c>
      <c r="H86" s="12">
        <v>580</v>
      </c>
      <c r="I86" s="12">
        <v>96</v>
      </c>
      <c r="J86" s="12">
        <v>4</v>
      </c>
      <c r="K86" s="12">
        <v>0</v>
      </c>
      <c r="L86" s="12">
        <v>11769</v>
      </c>
      <c r="M86" s="12">
        <v>5198</v>
      </c>
      <c r="N86" s="12">
        <v>6489</v>
      </c>
      <c r="O86" s="12">
        <v>82</v>
      </c>
      <c r="P86" s="12">
        <v>0</v>
      </c>
      <c r="Q86" s="12">
        <v>15494</v>
      </c>
      <c r="R86" s="12">
        <v>12136</v>
      </c>
      <c r="S86" s="12">
        <v>3042</v>
      </c>
      <c r="T86" s="12">
        <v>316</v>
      </c>
      <c r="U86" s="12">
        <v>0</v>
      </c>
      <c r="V86" s="46">
        <v>201704</v>
      </c>
    </row>
    <row r="87" spans="1:22" s="15" customFormat="1" ht="14.25">
      <c r="A87" s="45">
        <v>201705</v>
      </c>
      <c r="B87" s="12">
        <v>30043</v>
      </c>
      <c r="C87" s="12">
        <v>21218</v>
      </c>
      <c r="D87" s="12">
        <v>6532</v>
      </c>
      <c r="E87" s="12">
        <v>2072</v>
      </c>
      <c r="F87" s="12">
        <v>221</v>
      </c>
      <c r="G87" s="12">
        <v>693</v>
      </c>
      <c r="H87" s="12">
        <v>564</v>
      </c>
      <c r="I87" s="12">
        <v>103</v>
      </c>
      <c r="J87" s="12">
        <v>26</v>
      </c>
      <c r="K87" s="12">
        <v>0</v>
      </c>
      <c r="L87" s="12">
        <v>11326</v>
      </c>
      <c r="M87" s="12">
        <v>5328</v>
      </c>
      <c r="N87" s="12">
        <v>5922</v>
      </c>
      <c r="O87" s="12">
        <v>77</v>
      </c>
      <c r="P87" s="12">
        <v>0</v>
      </c>
      <c r="Q87" s="12">
        <v>15416</v>
      </c>
      <c r="R87" s="12">
        <v>12059</v>
      </c>
      <c r="S87" s="12">
        <v>3015</v>
      </c>
      <c r="T87" s="12">
        <v>342</v>
      </c>
      <c r="U87" s="12">
        <v>0</v>
      </c>
      <c r="V87" s="46">
        <v>201705</v>
      </c>
    </row>
    <row r="88" spans="1:22" s="15" customFormat="1" ht="14.25">
      <c r="A88" s="45">
        <v>201706</v>
      </c>
      <c r="B88" s="12">
        <v>29974</v>
      </c>
      <c r="C88" s="12">
        <v>21213</v>
      </c>
      <c r="D88" s="12">
        <v>6277</v>
      </c>
      <c r="E88" s="12">
        <v>2167</v>
      </c>
      <c r="F88" s="12">
        <v>317</v>
      </c>
      <c r="G88" s="12">
        <v>788</v>
      </c>
      <c r="H88" s="12">
        <v>634</v>
      </c>
      <c r="I88" s="12">
        <v>151</v>
      </c>
      <c r="J88" s="12">
        <v>3</v>
      </c>
      <c r="K88" s="12">
        <v>0</v>
      </c>
      <c r="L88" s="12">
        <v>8889</v>
      </c>
      <c r="M88" s="12">
        <v>5707</v>
      </c>
      <c r="N88" s="12">
        <v>3103</v>
      </c>
      <c r="O88" s="12">
        <v>78</v>
      </c>
      <c r="P88" s="12">
        <v>0</v>
      </c>
      <c r="Q88" s="12">
        <v>15209</v>
      </c>
      <c r="R88" s="12">
        <v>11942</v>
      </c>
      <c r="S88" s="12">
        <v>2980</v>
      </c>
      <c r="T88" s="12">
        <v>287</v>
      </c>
      <c r="U88" s="12">
        <v>0</v>
      </c>
      <c r="V88" s="46">
        <v>201706</v>
      </c>
    </row>
    <row r="89" spans="1:22" s="15" customFormat="1" ht="14.25">
      <c r="A89" s="45">
        <v>201707</v>
      </c>
      <c r="B89" s="12">
        <v>31305</v>
      </c>
      <c r="C89" s="12">
        <v>22425</v>
      </c>
      <c r="D89" s="12">
        <v>6682</v>
      </c>
      <c r="E89" s="12">
        <v>1923</v>
      </c>
      <c r="F89" s="12">
        <v>275</v>
      </c>
      <c r="G89" s="12">
        <v>776</v>
      </c>
      <c r="H89" s="12">
        <v>671</v>
      </c>
      <c r="I89" s="12">
        <v>101</v>
      </c>
      <c r="J89" s="12">
        <v>3</v>
      </c>
      <c r="K89" s="12">
        <v>0</v>
      </c>
      <c r="L89" s="12">
        <v>7794</v>
      </c>
      <c r="M89" s="12">
        <v>5595</v>
      </c>
      <c r="N89" s="12">
        <v>2119</v>
      </c>
      <c r="O89" s="12">
        <v>79</v>
      </c>
      <c r="P89" s="12">
        <v>0</v>
      </c>
      <c r="Q89" s="12">
        <v>14979</v>
      </c>
      <c r="R89" s="12">
        <v>11688</v>
      </c>
      <c r="S89" s="12">
        <v>3045</v>
      </c>
      <c r="T89" s="12">
        <v>246</v>
      </c>
      <c r="U89" s="12">
        <v>0</v>
      </c>
      <c r="V89" s="46">
        <v>201707</v>
      </c>
    </row>
    <row r="90" spans="1:22" s="15" customFormat="1" ht="14.25">
      <c r="A90" s="45">
        <v>201708</v>
      </c>
      <c r="B90" s="12">
        <v>31993</v>
      </c>
      <c r="C90" s="12">
        <v>22623</v>
      </c>
      <c r="D90" s="12">
        <v>7086</v>
      </c>
      <c r="E90" s="12">
        <v>2103</v>
      </c>
      <c r="F90" s="12">
        <v>182</v>
      </c>
      <c r="G90" s="12">
        <v>683</v>
      </c>
      <c r="H90" s="12">
        <v>580</v>
      </c>
      <c r="I90" s="12">
        <v>100</v>
      </c>
      <c r="J90" s="12">
        <v>4</v>
      </c>
      <c r="K90" s="12">
        <v>0</v>
      </c>
      <c r="L90" s="12">
        <v>7748</v>
      </c>
      <c r="M90" s="12">
        <v>5361</v>
      </c>
      <c r="N90" s="12">
        <v>2308</v>
      </c>
      <c r="O90" s="12">
        <v>78</v>
      </c>
      <c r="P90" s="12">
        <v>0</v>
      </c>
      <c r="Q90" s="12">
        <v>14973</v>
      </c>
      <c r="R90" s="12">
        <v>11688</v>
      </c>
      <c r="S90" s="12">
        <v>3070</v>
      </c>
      <c r="T90" s="12">
        <v>215</v>
      </c>
      <c r="U90" s="12">
        <v>0</v>
      </c>
      <c r="V90" s="46">
        <v>201708</v>
      </c>
    </row>
    <row r="91" spans="1:22" s="15" customFormat="1" ht="14.25">
      <c r="A91" s="45">
        <v>201709</v>
      </c>
      <c r="B91" s="12">
        <v>30463</v>
      </c>
      <c r="C91" s="12">
        <v>21063</v>
      </c>
      <c r="D91" s="12">
        <v>7240</v>
      </c>
      <c r="E91" s="12">
        <v>2096</v>
      </c>
      <c r="F91" s="12">
        <v>65</v>
      </c>
      <c r="G91" s="12">
        <v>689</v>
      </c>
      <c r="H91" s="12">
        <v>584</v>
      </c>
      <c r="I91" s="12">
        <v>101</v>
      </c>
      <c r="J91" s="12">
        <v>4</v>
      </c>
      <c r="K91" s="12">
        <v>0</v>
      </c>
      <c r="L91" s="12">
        <v>6882</v>
      </c>
      <c r="M91" s="12">
        <v>4526</v>
      </c>
      <c r="N91" s="12">
        <v>2279</v>
      </c>
      <c r="O91" s="12">
        <v>77</v>
      </c>
      <c r="P91" s="12">
        <v>0</v>
      </c>
      <c r="Q91" s="12">
        <v>15128</v>
      </c>
      <c r="R91" s="12">
        <v>11724</v>
      </c>
      <c r="S91" s="12">
        <v>3195</v>
      </c>
      <c r="T91" s="12">
        <v>210</v>
      </c>
      <c r="U91" s="12">
        <v>0</v>
      </c>
      <c r="V91" s="46">
        <v>201709</v>
      </c>
    </row>
    <row r="92" spans="1:22" s="15" customFormat="1" ht="14.25">
      <c r="A92" s="45">
        <v>201710</v>
      </c>
      <c r="B92" s="12">
        <v>31542</v>
      </c>
      <c r="C92" s="12">
        <v>21280</v>
      </c>
      <c r="D92" s="12">
        <v>8102</v>
      </c>
      <c r="E92" s="12">
        <v>2052</v>
      </c>
      <c r="F92" s="12">
        <v>108</v>
      </c>
      <c r="G92" s="12">
        <v>670</v>
      </c>
      <c r="H92" s="12">
        <v>565</v>
      </c>
      <c r="I92" s="12">
        <v>101</v>
      </c>
      <c r="J92" s="12">
        <v>4</v>
      </c>
      <c r="K92" s="12">
        <v>0</v>
      </c>
      <c r="L92" s="12">
        <v>7023</v>
      </c>
      <c r="M92" s="12">
        <v>4609</v>
      </c>
      <c r="N92" s="12">
        <v>2393</v>
      </c>
      <c r="O92" s="12">
        <v>21</v>
      </c>
      <c r="P92" s="12">
        <v>0</v>
      </c>
      <c r="Q92" s="12">
        <v>14779</v>
      </c>
      <c r="R92" s="12">
        <v>11362</v>
      </c>
      <c r="S92" s="12">
        <v>3208</v>
      </c>
      <c r="T92" s="12">
        <v>207</v>
      </c>
      <c r="U92" s="12">
        <v>2</v>
      </c>
      <c r="V92" s="46">
        <v>201710</v>
      </c>
    </row>
    <row r="93" spans="1:22" s="15" customFormat="1" ht="14.25">
      <c r="A93" s="45">
        <v>201711</v>
      </c>
      <c r="B93" s="12">
        <v>29975</v>
      </c>
      <c r="C93" s="12">
        <v>21376</v>
      </c>
      <c r="D93" s="12">
        <v>6428</v>
      </c>
      <c r="E93" s="12">
        <v>2074</v>
      </c>
      <c r="F93" s="12">
        <v>97</v>
      </c>
      <c r="G93" s="12">
        <v>808</v>
      </c>
      <c r="H93" s="12">
        <v>691</v>
      </c>
      <c r="I93" s="12">
        <v>113</v>
      </c>
      <c r="J93" s="12">
        <v>4</v>
      </c>
      <c r="K93" s="12">
        <v>0</v>
      </c>
      <c r="L93" s="12">
        <v>7457</v>
      </c>
      <c r="M93" s="12">
        <v>4995</v>
      </c>
      <c r="N93" s="12">
        <v>2447</v>
      </c>
      <c r="O93" s="12">
        <v>15</v>
      </c>
      <c r="P93" s="12">
        <v>0</v>
      </c>
      <c r="Q93" s="12">
        <v>14587</v>
      </c>
      <c r="R93" s="12">
        <v>11161</v>
      </c>
      <c r="S93" s="12">
        <v>3203</v>
      </c>
      <c r="T93" s="12">
        <v>221</v>
      </c>
      <c r="U93" s="12">
        <v>3</v>
      </c>
      <c r="V93" s="46">
        <v>201711</v>
      </c>
    </row>
    <row r="94" spans="1:22" s="15" customFormat="1" ht="14.25">
      <c r="A94" s="45">
        <v>201712</v>
      </c>
      <c r="B94" s="12">
        <v>29987</v>
      </c>
      <c r="C94" s="12">
        <v>20247</v>
      </c>
      <c r="D94" s="12">
        <v>7303</v>
      </c>
      <c r="E94" s="12">
        <v>1859</v>
      </c>
      <c r="F94" s="12">
        <v>578</v>
      </c>
      <c r="G94" s="12">
        <v>794</v>
      </c>
      <c r="H94" s="12">
        <v>681</v>
      </c>
      <c r="I94" s="12">
        <v>111</v>
      </c>
      <c r="J94" s="12">
        <v>3</v>
      </c>
      <c r="K94" s="12">
        <v>0</v>
      </c>
      <c r="L94" s="12">
        <v>7334</v>
      </c>
      <c r="M94" s="12">
        <v>4379</v>
      </c>
      <c r="N94" s="12">
        <v>2938</v>
      </c>
      <c r="O94" s="12">
        <v>11</v>
      </c>
      <c r="P94" s="12">
        <v>5</v>
      </c>
      <c r="Q94" s="12">
        <v>14577</v>
      </c>
      <c r="R94" s="12">
        <v>11164</v>
      </c>
      <c r="S94" s="12">
        <v>3227</v>
      </c>
      <c r="T94" s="12">
        <v>185</v>
      </c>
      <c r="U94" s="12">
        <v>0</v>
      </c>
      <c r="V94" s="46">
        <v>201712</v>
      </c>
    </row>
    <row r="95" spans="1:22" s="15" customFormat="1" ht="14.25">
      <c r="A95" s="45">
        <v>201801</v>
      </c>
      <c r="B95" s="12">
        <v>30041</v>
      </c>
      <c r="C95" s="12">
        <v>20546</v>
      </c>
      <c r="D95" s="12">
        <v>7265</v>
      </c>
      <c r="E95" s="12">
        <v>2136</v>
      </c>
      <c r="F95" s="12">
        <v>94</v>
      </c>
      <c r="G95" s="12">
        <v>752</v>
      </c>
      <c r="H95" s="12">
        <v>647</v>
      </c>
      <c r="I95" s="12">
        <v>98</v>
      </c>
      <c r="J95" s="12">
        <v>8</v>
      </c>
      <c r="K95" s="12">
        <v>0</v>
      </c>
      <c r="L95" s="12">
        <v>7558</v>
      </c>
      <c r="M95" s="12">
        <v>4511</v>
      </c>
      <c r="N95" s="12">
        <v>3031</v>
      </c>
      <c r="O95" s="12">
        <v>12</v>
      </c>
      <c r="P95" s="12">
        <v>4</v>
      </c>
      <c r="Q95" s="12">
        <v>14220</v>
      </c>
      <c r="R95" s="12">
        <v>10796</v>
      </c>
      <c r="S95" s="12">
        <v>3248</v>
      </c>
      <c r="T95" s="12">
        <v>176</v>
      </c>
      <c r="U95" s="12">
        <v>0</v>
      </c>
      <c r="V95" s="46">
        <v>201801</v>
      </c>
    </row>
    <row r="96" spans="1:22" s="15" customFormat="1" ht="14.25">
      <c r="A96" s="45">
        <v>201802</v>
      </c>
      <c r="B96" s="12">
        <v>29650</v>
      </c>
      <c r="C96" s="12">
        <v>20476</v>
      </c>
      <c r="D96" s="12">
        <v>7220</v>
      </c>
      <c r="E96" s="12">
        <v>1874</v>
      </c>
      <c r="F96" s="12">
        <v>79</v>
      </c>
      <c r="G96" s="12">
        <v>909</v>
      </c>
      <c r="H96" s="12">
        <v>799</v>
      </c>
      <c r="I96" s="12">
        <v>103</v>
      </c>
      <c r="J96" s="12">
        <v>8</v>
      </c>
      <c r="K96" s="12">
        <v>0</v>
      </c>
      <c r="L96" s="12">
        <v>8238</v>
      </c>
      <c r="M96" s="12">
        <v>4846</v>
      </c>
      <c r="N96" s="12">
        <v>3379</v>
      </c>
      <c r="O96" s="12">
        <v>10</v>
      </c>
      <c r="P96" s="12">
        <v>4</v>
      </c>
      <c r="Q96" s="12">
        <v>14036</v>
      </c>
      <c r="R96" s="12">
        <v>10690</v>
      </c>
      <c r="S96" s="12">
        <v>3169</v>
      </c>
      <c r="T96" s="12">
        <v>177</v>
      </c>
      <c r="U96" s="12">
        <v>0</v>
      </c>
      <c r="V96" s="46">
        <v>201802</v>
      </c>
    </row>
    <row r="97" spans="1:22" s="15" customFormat="1" ht="14.25">
      <c r="A97" s="45">
        <v>201803</v>
      </c>
      <c r="B97" s="12">
        <v>29541</v>
      </c>
      <c r="C97" s="12">
        <v>20387</v>
      </c>
      <c r="D97" s="12">
        <v>7479</v>
      </c>
      <c r="E97" s="12">
        <v>1651</v>
      </c>
      <c r="F97" s="12">
        <v>24</v>
      </c>
      <c r="G97" s="12">
        <v>884</v>
      </c>
      <c r="H97" s="12">
        <v>700</v>
      </c>
      <c r="I97" s="12">
        <v>176</v>
      </c>
      <c r="J97" s="12">
        <v>8</v>
      </c>
      <c r="K97" s="12">
        <v>0</v>
      </c>
      <c r="L97" s="12">
        <v>9029</v>
      </c>
      <c r="M97" s="12">
        <v>5292</v>
      </c>
      <c r="N97" s="12">
        <v>3725</v>
      </c>
      <c r="O97" s="12">
        <v>12</v>
      </c>
      <c r="P97" s="12">
        <v>0</v>
      </c>
      <c r="Q97" s="12">
        <v>14157</v>
      </c>
      <c r="R97" s="12">
        <v>10693</v>
      </c>
      <c r="S97" s="12">
        <v>3322</v>
      </c>
      <c r="T97" s="12">
        <v>142</v>
      </c>
      <c r="U97" s="12">
        <v>0</v>
      </c>
      <c r="V97" s="46">
        <v>201803</v>
      </c>
    </row>
    <row r="98" spans="1:22" s="15" customFormat="1" ht="14.25">
      <c r="A98" s="45">
        <v>201804</v>
      </c>
      <c r="B98" s="12">
        <v>30315</v>
      </c>
      <c r="C98" s="12">
        <v>21048</v>
      </c>
      <c r="D98" s="12">
        <v>7583</v>
      </c>
      <c r="E98" s="12">
        <v>1666</v>
      </c>
      <c r="F98" s="12">
        <v>18</v>
      </c>
      <c r="G98" s="12">
        <v>1043</v>
      </c>
      <c r="H98" s="12">
        <v>863</v>
      </c>
      <c r="I98" s="12">
        <v>179</v>
      </c>
      <c r="J98" s="12">
        <v>2</v>
      </c>
      <c r="K98" s="12">
        <v>0</v>
      </c>
      <c r="L98" s="12">
        <v>8842</v>
      </c>
      <c r="M98" s="12">
        <v>5535</v>
      </c>
      <c r="N98" s="12">
        <v>3295</v>
      </c>
      <c r="O98" s="12">
        <v>12</v>
      </c>
      <c r="P98" s="12">
        <v>0</v>
      </c>
      <c r="Q98" s="12">
        <v>14365</v>
      </c>
      <c r="R98" s="12">
        <v>10808</v>
      </c>
      <c r="S98" s="12">
        <v>3397</v>
      </c>
      <c r="T98" s="12">
        <v>159</v>
      </c>
      <c r="U98" s="12">
        <v>0</v>
      </c>
      <c r="V98" s="46">
        <v>201804</v>
      </c>
    </row>
    <row r="99" spans="1:22" s="15" customFormat="1" ht="14.25">
      <c r="A99" s="45">
        <v>201805</v>
      </c>
      <c r="B99" s="12">
        <v>30397</v>
      </c>
      <c r="C99" s="12">
        <v>21179</v>
      </c>
      <c r="D99" s="12">
        <v>7322</v>
      </c>
      <c r="E99" s="12">
        <v>1711</v>
      </c>
      <c r="F99" s="12">
        <v>185</v>
      </c>
      <c r="G99" s="12">
        <v>979</v>
      </c>
      <c r="H99" s="12">
        <v>792</v>
      </c>
      <c r="I99" s="12">
        <v>186</v>
      </c>
      <c r="J99" s="12">
        <v>2</v>
      </c>
      <c r="K99" s="12">
        <v>0</v>
      </c>
      <c r="L99" s="12">
        <v>9887</v>
      </c>
      <c r="M99" s="12">
        <v>6456</v>
      </c>
      <c r="N99" s="12">
        <v>3422</v>
      </c>
      <c r="O99" s="12">
        <v>10</v>
      </c>
      <c r="P99" s="12">
        <v>0</v>
      </c>
      <c r="Q99" s="12">
        <v>14742</v>
      </c>
      <c r="R99" s="12">
        <v>11129</v>
      </c>
      <c r="S99" s="12">
        <v>3469</v>
      </c>
      <c r="T99" s="12">
        <v>144</v>
      </c>
      <c r="U99" s="12">
        <v>0</v>
      </c>
      <c r="V99" s="46">
        <v>201805</v>
      </c>
    </row>
    <row r="100" spans="1:22" s="15" customFormat="1" ht="14.25">
      <c r="A100" s="45">
        <v>201806</v>
      </c>
      <c r="B100" s="12">
        <v>31118</v>
      </c>
      <c r="C100" s="12">
        <v>22559</v>
      </c>
      <c r="D100" s="12">
        <v>6636</v>
      </c>
      <c r="E100" s="12">
        <v>1672</v>
      </c>
      <c r="F100" s="12">
        <v>250</v>
      </c>
      <c r="G100" s="12">
        <v>961</v>
      </c>
      <c r="H100" s="12">
        <v>814</v>
      </c>
      <c r="I100" s="12">
        <v>145</v>
      </c>
      <c r="J100" s="12">
        <v>2</v>
      </c>
      <c r="K100" s="12">
        <v>0</v>
      </c>
      <c r="L100" s="12">
        <v>10080</v>
      </c>
      <c r="M100" s="12">
        <v>5854</v>
      </c>
      <c r="N100" s="12">
        <v>4218</v>
      </c>
      <c r="O100" s="12">
        <v>8</v>
      </c>
      <c r="P100" s="12">
        <v>0</v>
      </c>
      <c r="Q100" s="12">
        <v>14436</v>
      </c>
      <c r="R100" s="12">
        <v>10764</v>
      </c>
      <c r="S100" s="12">
        <v>3535</v>
      </c>
      <c r="T100" s="12">
        <v>137</v>
      </c>
      <c r="U100" s="12">
        <v>0</v>
      </c>
      <c r="V100" s="46">
        <v>201806</v>
      </c>
    </row>
    <row r="101" spans="1:22" s="15" customFormat="1" ht="14.25">
      <c r="A101" s="45">
        <v>201807</v>
      </c>
      <c r="B101" s="12">
        <v>30468</v>
      </c>
      <c r="C101" s="12">
        <v>21475</v>
      </c>
      <c r="D101" s="12">
        <v>7276</v>
      </c>
      <c r="E101" s="12">
        <v>1688</v>
      </c>
      <c r="F101" s="12">
        <v>29</v>
      </c>
      <c r="G101" s="12">
        <v>819</v>
      </c>
      <c r="H101" s="12">
        <v>723</v>
      </c>
      <c r="I101" s="12">
        <v>94</v>
      </c>
      <c r="J101" s="12">
        <v>2</v>
      </c>
      <c r="K101" s="12">
        <v>0</v>
      </c>
      <c r="L101" s="12">
        <v>8860</v>
      </c>
      <c r="M101" s="12">
        <v>5501</v>
      </c>
      <c r="N101" s="12">
        <v>3350</v>
      </c>
      <c r="O101" s="12">
        <v>9</v>
      </c>
      <c r="P101" s="12">
        <v>0</v>
      </c>
      <c r="Q101" s="12">
        <v>14288</v>
      </c>
      <c r="R101" s="12">
        <v>10603</v>
      </c>
      <c r="S101" s="12">
        <v>3545</v>
      </c>
      <c r="T101" s="12">
        <v>140</v>
      </c>
      <c r="U101" s="12">
        <v>0</v>
      </c>
      <c r="V101" s="46">
        <v>201807</v>
      </c>
    </row>
    <row r="102" spans="1:22" s="15" customFormat="1" ht="14.25">
      <c r="A102" s="45">
        <v>201808</v>
      </c>
      <c r="B102" s="12">
        <v>29653</v>
      </c>
      <c r="C102" s="12">
        <v>20139</v>
      </c>
      <c r="D102" s="12">
        <v>7715</v>
      </c>
      <c r="E102" s="12">
        <v>1777</v>
      </c>
      <c r="F102" s="12">
        <v>21</v>
      </c>
      <c r="G102" s="12">
        <v>1081</v>
      </c>
      <c r="H102" s="12">
        <v>977</v>
      </c>
      <c r="I102" s="12">
        <v>101</v>
      </c>
      <c r="J102" s="12">
        <v>2</v>
      </c>
      <c r="K102" s="12">
        <v>0</v>
      </c>
      <c r="L102" s="12">
        <v>8739</v>
      </c>
      <c r="M102" s="12">
        <v>5056</v>
      </c>
      <c r="N102" s="12">
        <v>3672</v>
      </c>
      <c r="O102" s="12">
        <v>11</v>
      </c>
      <c r="P102" s="12">
        <v>0</v>
      </c>
      <c r="Q102" s="12">
        <v>14396</v>
      </c>
      <c r="R102" s="12">
        <v>10558</v>
      </c>
      <c r="S102" s="12">
        <v>3729</v>
      </c>
      <c r="T102" s="12">
        <v>109</v>
      </c>
      <c r="U102" s="12">
        <v>0</v>
      </c>
      <c r="V102" s="46">
        <v>201808</v>
      </c>
    </row>
    <row r="103" spans="1:22" s="15" customFormat="1" ht="14.25">
      <c r="A103" s="45">
        <v>201809</v>
      </c>
      <c r="B103" s="12">
        <v>29779</v>
      </c>
      <c r="C103" s="12">
        <v>20923</v>
      </c>
      <c r="D103" s="12">
        <v>6943</v>
      </c>
      <c r="E103" s="12">
        <v>1762</v>
      </c>
      <c r="F103" s="12">
        <v>151</v>
      </c>
      <c r="G103" s="12">
        <v>1604</v>
      </c>
      <c r="H103" s="12">
        <v>1509</v>
      </c>
      <c r="I103" s="12">
        <v>86</v>
      </c>
      <c r="J103" s="12">
        <v>9</v>
      </c>
      <c r="K103" s="12">
        <v>0</v>
      </c>
      <c r="L103" s="12">
        <v>9343</v>
      </c>
      <c r="M103" s="12">
        <v>5049</v>
      </c>
      <c r="N103" s="12">
        <v>4281</v>
      </c>
      <c r="O103" s="12">
        <v>13</v>
      </c>
      <c r="P103" s="12">
        <v>0</v>
      </c>
      <c r="Q103" s="12">
        <v>15282</v>
      </c>
      <c r="R103" s="12">
        <v>10879</v>
      </c>
      <c r="S103" s="12">
        <v>4293</v>
      </c>
      <c r="T103" s="12">
        <v>110</v>
      </c>
      <c r="U103" s="12">
        <v>0</v>
      </c>
      <c r="V103" s="46">
        <v>201809</v>
      </c>
    </row>
    <row r="104" spans="1:22" s="15" customFormat="1" ht="14.25">
      <c r="A104" s="45">
        <v>201810</v>
      </c>
      <c r="B104" s="12">
        <v>31039</v>
      </c>
      <c r="C104" s="12">
        <v>21571</v>
      </c>
      <c r="D104" s="12">
        <v>7570</v>
      </c>
      <c r="E104" s="12">
        <v>1742</v>
      </c>
      <c r="F104" s="12">
        <v>157</v>
      </c>
      <c r="G104" s="12">
        <v>2025</v>
      </c>
      <c r="H104" s="12">
        <v>1889</v>
      </c>
      <c r="I104" s="12">
        <v>127</v>
      </c>
      <c r="J104" s="12">
        <v>9</v>
      </c>
      <c r="K104" s="12">
        <v>0</v>
      </c>
      <c r="L104" s="12">
        <v>8961</v>
      </c>
      <c r="M104" s="12">
        <v>5259</v>
      </c>
      <c r="N104" s="12">
        <v>3690</v>
      </c>
      <c r="O104" s="12">
        <v>11</v>
      </c>
      <c r="P104" s="12">
        <v>0</v>
      </c>
      <c r="Q104" s="12">
        <v>15288</v>
      </c>
      <c r="R104" s="12">
        <v>10715</v>
      </c>
      <c r="S104" s="12">
        <v>4394</v>
      </c>
      <c r="T104" s="12">
        <v>180</v>
      </c>
      <c r="U104" s="12">
        <v>0</v>
      </c>
      <c r="V104" s="46">
        <v>201810</v>
      </c>
    </row>
    <row r="105" spans="1:22" s="15" customFormat="1" ht="14.25">
      <c r="A105" s="45">
        <v>201811</v>
      </c>
      <c r="B105" s="12">
        <v>31742</v>
      </c>
      <c r="C105" s="12">
        <v>22514</v>
      </c>
      <c r="D105" s="12">
        <v>7165</v>
      </c>
      <c r="E105" s="12">
        <v>1929</v>
      </c>
      <c r="F105" s="12">
        <v>134</v>
      </c>
      <c r="G105" s="12">
        <v>1755</v>
      </c>
      <c r="H105" s="12">
        <v>1606</v>
      </c>
      <c r="I105" s="12">
        <v>147</v>
      </c>
      <c r="J105" s="12">
        <v>3</v>
      </c>
      <c r="K105" s="12">
        <v>0</v>
      </c>
      <c r="L105" s="12">
        <v>9078</v>
      </c>
      <c r="M105" s="12">
        <v>5091</v>
      </c>
      <c r="N105" s="12">
        <v>3966</v>
      </c>
      <c r="O105" s="12">
        <v>22</v>
      </c>
      <c r="P105" s="12">
        <v>0</v>
      </c>
      <c r="Q105" s="12">
        <v>15308</v>
      </c>
      <c r="R105" s="12">
        <v>11278</v>
      </c>
      <c r="S105" s="12">
        <v>3870</v>
      </c>
      <c r="T105" s="12">
        <v>159</v>
      </c>
      <c r="U105" s="12">
        <v>0</v>
      </c>
      <c r="V105" s="46">
        <v>201811</v>
      </c>
    </row>
    <row r="106" spans="1:22" s="15" customFormat="1" ht="14.25">
      <c r="A106" s="45">
        <v>201812</v>
      </c>
      <c r="B106" s="12">
        <v>35443</v>
      </c>
      <c r="C106" s="12">
        <v>26247</v>
      </c>
      <c r="D106" s="12">
        <v>7034</v>
      </c>
      <c r="E106" s="12">
        <v>2034</v>
      </c>
      <c r="F106" s="12">
        <v>128</v>
      </c>
      <c r="G106" s="12">
        <v>1912</v>
      </c>
      <c r="H106" s="12">
        <v>1761</v>
      </c>
      <c r="I106" s="12">
        <v>148</v>
      </c>
      <c r="J106" s="12">
        <v>3</v>
      </c>
      <c r="K106" s="12">
        <v>0</v>
      </c>
      <c r="L106" s="12">
        <v>8447</v>
      </c>
      <c r="M106" s="12">
        <v>4385</v>
      </c>
      <c r="N106" s="12">
        <v>4048</v>
      </c>
      <c r="O106" s="12">
        <v>14</v>
      </c>
      <c r="P106" s="12">
        <v>0</v>
      </c>
      <c r="Q106" s="12">
        <v>15564</v>
      </c>
      <c r="R106" s="12">
        <v>11073</v>
      </c>
      <c r="S106" s="12">
        <v>4314</v>
      </c>
      <c r="T106" s="12">
        <v>178</v>
      </c>
      <c r="U106" s="12">
        <v>0</v>
      </c>
      <c r="V106" s="46">
        <v>201812</v>
      </c>
    </row>
    <row r="107" spans="1:22" s="15" customFormat="1" ht="14.25">
      <c r="A107" s="45">
        <v>201901</v>
      </c>
      <c r="B107" s="12">
        <v>33657</v>
      </c>
      <c r="C107" s="12">
        <v>24157</v>
      </c>
      <c r="D107" s="12">
        <v>7206</v>
      </c>
      <c r="E107" s="12">
        <v>1779</v>
      </c>
      <c r="F107" s="12">
        <v>514</v>
      </c>
      <c r="G107" s="12">
        <v>2740</v>
      </c>
      <c r="H107" s="12">
        <v>2601</v>
      </c>
      <c r="I107" s="12">
        <v>138</v>
      </c>
      <c r="J107" s="12">
        <v>2</v>
      </c>
      <c r="K107" s="12">
        <v>0</v>
      </c>
      <c r="L107" s="12">
        <v>8985</v>
      </c>
      <c r="M107" s="12">
        <v>5063</v>
      </c>
      <c r="N107" s="12">
        <v>3906</v>
      </c>
      <c r="O107" s="12">
        <v>16</v>
      </c>
      <c r="P107" s="12">
        <v>0</v>
      </c>
      <c r="Q107" s="12">
        <v>15699</v>
      </c>
      <c r="R107" s="12">
        <v>10940</v>
      </c>
      <c r="S107" s="12">
        <v>4580</v>
      </c>
      <c r="T107" s="12">
        <v>178</v>
      </c>
      <c r="U107" s="12">
        <v>0</v>
      </c>
      <c r="V107" s="46">
        <v>201901</v>
      </c>
    </row>
    <row r="108" spans="1:22" s="15" customFormat="1" ht="14.25">
      <c r="A108" s="45">
        <v>201902</v>
      </c>
      <c r="B108" s="12">
        <v>37474</v>
      </c>
      <c r="C108" s="12">
        <v>26258</v>
      </c>
      <c r="D108" s="12">
        <v>8734</v>
      </c>
      <c r="E108" s="12">
        <v>1806</v>
      </c>
      <c r="F108" s="12">
        <v>676</v>
      </c>
      <c r="G108" s="12">
        <v>3025</v>
      </c>
      <c r="H108" s="12">
        <v>2882</v>
      </c>
      <c r="I108" s="12">
        <v>141</v>
      </c>
      <c r="J108" s="12">
        <v>3</v>
      </c>
      <c r="K108" s="12">
        <v>0</v>
      </c>
      <c r="L108" s="12">
        <v>8556</v>
      </c>
      <c r="M108" s="12">
        <v>4818</v>
      </c>
      <c r="N108" s="12">
        <v>3722</v>
      </c>
      <c r="O108" s="12">
        <v>16</v>
      </c>
      <c r="P108" s="12">
        <v>0</v>
      </c>
      <c r="Q108" s="12">
        <v>16050</v>
      </c>
      <c r="R108" s="12">
        <v>11253</v>
      </c>
      <c r="S108" s="12">
        <v>4643</v>
      </c>
      <c r="T108" s="12">
        <v>154</v>
      </c>
      <c r="U108" s="12">
        <v>0</v>
      </c>
      <c r="V108" s="46">
        <v>201902</v>
      </c>
    </row>
    <row r="109" spans="1:22" s="15" customFormat="1" ht="14.25">
      <c r="A109" s="45">
        <v>201903</v>
      </c>
      <c r="B109" s="12">
        <v>39587</v>
      </c>
      <c r="C109" s="12">
        <v>28629</v>
      </c>
      <c r="D109" s="12">
        <v>8038</v>
      </c>
      <c r="E109" s="12">
        <v>2010</v>
      </c>
      <c r="F109" s="12">
        <v>910</v>
      </c>
      <c r="G109" s="12">
        <v>3442</v>
      </c>
      <c r="H109" s="12">
        <v>3299</v>
      </c>
      <c r="I109" s="12">
        <v>141</v>
      </c>
      <c r="J109" s="12">
        <v>2</v>
      </c>
      <c r="K109" s="12">
        <v>0</v>
      </c>
      <c r="L109" s="12">
        <v>9386</v>
      </c>
      <c r="M109" s="12">
        <v>4970</v>
      </c>
      <c r="N109" s="12">
        <v>4406</v>
      </c>
      <c r="O109" s="12">
        <v>11</v>
      </c>
      <c r="P109" s="12">
        <v>0</v>
      </c>
      <c r="Q109" s="12">
        <v>16310</v>
      </c>
      <c r="R109" s="12">
        <v>11123</v>
      </c>
      <c r="S109" s="12">
        <v>5034</v>
      </c>
      <c r="T109" s="12">
        <v>153</v>
      </c>
      <c r="U109" s="12">
        <v>0</v>
      </c>
      <c r="V109" s="46">
        <v>201903</v>
      </c>
    </row>
    <row r="110" spans="1:22" s="15" customFormat="1" ht="14.25">
      <c r="A110" s="45">
        <v>201904</v>
      </c>
      <c r="B110" s="12">
        <v>38278</v>
      </c>
      <c r="C110" s="12">
        <v>27765</v>
      </c>
      <c r="D110" s="12">
        <v>8001</v>
      </c>
      <c r="E110" s="12">
        <v>1864</v>
      </c>
      <c r="F110" s="12">
        <v>648</v>
      </c>
      <c r="G110" s="12">
        <v>2555</v>
      </c>
      <c r="H110" s="12">
        <v>2410</v>
      </c>
      <c r="I110" s="12">
        <v>143</v>
      </c>
      <c r="J110" s="12">
        <v>2</v>
      </c>
      <c r="K110" s="12">
        <v>0</v>
      </c>
      <c r="L110" s="12">
        <v>9187</v>
      </c>
      <c r="M110" s="12">
        <v>5043</v>
      </c>
      <c r="N110" s="12">
        <v>4127</v>
      </c>
      <c r="O110" s="12">
        <v>17</v>
      </c>
      <c r="P110" s="12">
        <v>0</v>
      </c>
      <c r="Q110" s="12">
        <v>16146</v>
      </c>
      <c r="R110" s="12">
        <v>11173</v>
      </c>
      <c r="S110" s="12">
        <v>4782</v>
      </c>
      <c r="T110" s="12">
        <v>191</v>
      </c>
      <c r="U110" s="12">
        <v>0</v>
      </c>
      <c r="V110" s="46">
        <v>201904</v>
      </c>
    </row>
    <row r="111" spans="1:22" s="15" customFormat="1" ht="14.25">
      <c r="A111" s="45">
        <v>201905</v>
      </c>
      <c r="B111" s="12">
        <v>38210</v>
      </c>
      <c r="C111" s="12">
        <v>26855</v>
      </c>
      <c r="D111" s="12">
        <v>8918</v>
      </c>
      <c r="E111" s="12">
        <v>1900</v>
      </c>
      <c r="F111" s="12">
        <v>537</v>
      </c>
      <c r="G111" s="12">
        <v>3774</v>
      </c>
      <c r="H111" s="12">
        <v>3515</v>
      </c>
      <c r="I111" s="12">
        <v>256</v>
      </c>
      <c r="J111" s="12">
        <v>3</v>
      </c>
      <c r="K111" s="12">
        <v>0</v>
      </c>
      <c r="L111" s="12">
        <v>9513</v>
      </c>
      <c r="M111" s="12">
        <v>5606</v>
      </c>
      <c r="N111" s="12">
        <v>3888</v>
      </c>
      <c r="O111" s="12">
        <v>18</v>
      </c>
      <c r="P111" s="12">
        <v>0</v>
      </c>
      <c r="Q111" s="12">
        <v>16951</v>
      </c>
      <c r="R111" s="12">
        <v>11645</v>
      </c>
      <c r="S111" s="12">
        <v>5032</v>
      </c>
      <c r="T111" s="12">
        <v>275</v>
      </c>
      <c r="U111" s="12">
        <v>0</v>
      </c>
      <c r="V111" s="46">
        <v>201905</v>
      </c>
    </row>
    <row r="112" spans="1:22" s="15" customFormat="1" ht="14.25">
      <c r="A112" s="45">
        <v>201906</v>
      </c>
      <c r="B112" s="12">
        <v>38420</v>
      </c>
      <c r="C112" s="12">
        <v>27765</v>
      </c>
      <c r="D112" s="12">
        <v>8139</v>
      </c>
      <c r="E112" s="12">
        <v>2026</v>
      </c>
      <c r="F112" s="12">
        <v>491</v>
      </c>
      <c r="G112" s="12">
        <v>5492</v>
      </c>
      <c r="H112" s="12">
        <v>5340</v>
      </c>
      <c r="I112" s="12">
        <v>149</v>
      </c>
      <c r="J112" s="12">
        <v>3</v>
      </c>
      <c r="K112" s="12">
        <v>0</v>
      </c>
      <c r="L112" s="12">
        <v>11358</v>
      </c>
      <c r="M112" s="12">
        <v>6881</v>
      </c>
      <c r="N112" s="12">
        <v>4462</v>
      </c>
      <c r="O112" s="12">
        <v>15</v>
      </c>
      <c r="P112" s="12">
        <v>0</v>
      </c>
      <c r="Q112" s="12">
        <v>16619</v>
      </c>
      <c r="R112" s="12">
        <v>11595</v>
      </c>
      <c r="S112" s="12">
        <v>4665</v>
      </c>
      <c r="T112" s="12">
        <v>359</v>
      </c>
      <c r="U112" s="12">
        <v>0</v>
      </c>
      <c r="V112" s="46">
        <v>201906</v>
      </c>
    </row>
    <row r="113" spans="1:22" s="15" customFormat="1" ht="14.25">
      <c r="A113" s="45">
        <v>201907</v>
      </c>
      <c r="B113" s="12">
        <v>39978</v>
      </c>
      <c r="C113" s="12">
        <v>29248</v>
      </c>
      <c r="D113" s="12">
        <v>8281</v>
      </c>
      <c r="E113" s="12">
        <v>2134</v>
      </c>
      <c r="F113" s="12">
        <v>315</v>
      </c>
      <c r="G113" s="12">
        <v>3990</v>
      </c>
      <c r="H113" s="12">
        <v>3825</v>
      </c>
      <c r="I113" s="12">
        <v>161</v>
      </c>
      <c r="J113" s="12">
        <v>3</v>
      </c>
      <c r="K113" s="12">
        <v>0</v>
      </c>
      <c r="L113" s="12">
        <v>12138</v>
      </c>
      <c r="M113" s="12">
        <v>7481</v>
      </c>
      <c r="N113" s="12">
        <v>4642</v>
      </c>
      <c r="O113" s="12">
        <v>15</v>
      </c>
      <c r="P113" s="12">
        <v>0</v>
      </c>
      <c r="Q113" s="12">
        <v>18001</v>
      </c>
      <c r="R113" s="12">
        <v>11939</v>
      </c>
      <c r="S113" s="12">
        <v>5548</v>
      </c>
      <c r="T113" s="12">
        <v>514</v>
      </c>
      <c r="U113" s="12">
        <v>0</v>
      </c>
      <c r="V113" s="46">
        <v>201907</v>
      </c>
    </row>
    <row r="114" spans="1:22" s="15" customFormat="1" ht="14.25">
      <c r="A114" s="45">
        <v>201908</v>
      </c>
      <c r="B114" s="12">
        <v>37472</v>
      </c>
      <c r="C114" s="12">
        <v>26952</v>
      </c>
      <c r="D114" s="12">
        <v>8402</v>
      </c>
      <c r="E114" s="12">
        <v>2014</v>
      </c>
      <c r="F114" s="12">
        <v>104</v>
      </c>
      <c r="G114" s="12">
        <v>3555</v>
      </c>
      <c r="H114" s="12">
        <v>3436</v>
      </c>
      <c r="I114" s="12">
        <v>115</v>
      </c>
      <c r="J114" s="12">
        <v>3</v>
      </c>
      <c r="K114" s="12">
        <v>0</v>
      </c>
      <c r="L114" s="12">
        <v>9699</v>
      </c>
      <c r="M114" s="12">
        <v>5288</v>
      </c>
      <c r="N114" s="12">
        <v>4395</v>
      </c>
      <c r="O114" s="12">
        <v>16</v>
      </c>
      <c r="P114" s="12">
        <v>0</v>
      </c>
      <c r="Q114" s="12">
        <v>18082</v>
      </c>
      <c r="R114" s="12">
        <v>12386</v>
      </c>
      <c r="S114" s="12">
        <v>5466</v>
      </c>
      <c r="T114" s="12">
        <v>230</v>
      </c>
      <c r="U114" s="12">
        <v>0</v>
      </c>
      <c r="V114" s="46">
        <v>201908</v>
      </c>
    </row>
    <row r="115" spans="1:22" s="15" customFormat="1" ht="14.25">
      <c r="A115" s="45">
        <v>201909</v>
      </c>
      <c r="B115" s="12">
        <v>38227</v>
      </c>
      <c r="C115" s="12">
        <v>28013</v>
      </c>
      <c r="D115" s="12">
        <v>8123</v>
      </c>
      <c r="E115" s="12">
        <v>2016</v>
      </c>
      <c r="F115" s="12">
        <v>75</v>
      </c>
      <c r="G115" s="12">
        <v>3547</v>
      </c>
      <c r="H115" s="12">
        <v>3422</v>
      </c>
      <c r="I115" s="12">
        <v>121</v>
      </c>
      <c r="J115" s="12">
        <v>4</v>
      </c>
      <c r="K115" s="12">
        <v>0</v>
      </c>
      <c r="L115" s="12">
        <v>10386</v>
      </c>
      <c r="M115" s="12">
        <v>6217</v>
      </c>
      <c r="N115" s="12">
        <v>4155</v>
      </c>
      <c r="O115" s="12">
        <v>15</v>
      </c>
      <c r="P115" s="12">
        <v>0</v>
      </c>
      <c r="Q115" s="12">
        <v>18222</v>
      </c>
      <c r="R115" s="12">
        <v>11935</v>
      </c>
      <c r="S115" s="12">
        <v>5732</v>
      </c>
      <c r="T115" s="12">
        <v>555</v>
      </c>
      <c r="U115" s="12">
        <v>0</v>
      </c>
      <c r="V115" s="46">
        <v>201909</v>
      </c>
    </row>
    <row r="116" spans="1:22" s="15" customFormat="1" ht="14.25">
      <c r="A116" s="45">
        <v>201910</v>
      </c>
      <c r="B116" s="12">
        <v>38031</v>
      </c>
      <c r="C116" s="12">
        <v>26533</v>
      </c>
      <c r="D116" s="12">
        <v>9416</v>
      </c>
      <c r="E116" s="12">
        <v>1959</v>
      </c>
      <c r="F116" s="12">
        <v>123</v>
      </c>
      <c r="G116" s="12">
        <v>3395</v>
      </c>
      <c r="H116" s="12">
        <v>3263</v>
      </c>
      <c r="I116" s="12">
        <v>129</v>
      </c>
      <c r="J116" s="12">
        <v>3</v>
      </c>
      <c r="K116" s="12">
        <v>0</v>
      </c>
      <c r="L116" s="12">
        <v>9893</v>
      </c>
      <c r="M116" s="12">
        <v>5672</v>
      </c>
      <c r="N116" s="12">
        <v>4202</v>
      </c>
      <c r="O116" s="12">
        <v>20</v>
      </c>
      <c r="P116" s="12">
        <v>0</v>
      </c>
      <c r="Q116" s="12">
        <v>18257</v>
      </c>
      <c r="R116" s="12">
        <v>11989</v>
      </c>
      <c r="S116" s="12">
        <v>5618</v>
      </c>
      <c r="T116" s="12">
        <v>649</v>
      </c>
      <c r="U116" s="12">
        <v>0</v>
      </c>
      <c r="V116" s="46">
        <v>201910</v>
      </c>
    </row>
    <row r="117" spans="1:22" s="15" customFormat="1" ht="14.25">
      <c r="A117" s="45">
        <v>201911</v>
      </c>
      <c r="B117" s="12">
        <v>39224</v>
      </c>
      <c r="C117" s="12">
        <v>27016</v>
      </c>
      <c r="D117" s="12">
        <v>9631</v>
      </c>
      <c r="E117" s="12">
        <v>1973</v>
      </c>
      <c r="F117" s="12">
        <v>604</v>
      </c>
      <c r="G117" s="12">
        <v>4380</v>
      </c>
      <c r="H117" s="12">
        <v>4241</v>
      </c>
      <c r="I117" s="12">
        <v>137</v>
      </c>
      <c r="J117" s="12">
        <v>3</v>
      </c>
      <c r="K117" s="12">
        <v>0</v>
      </c>
      <c r="L117" s="12">
        <v>9228</v>
      </c>
      <c r="M117" s="12">
        <v>4856</v>
      </c>
      <c r="N117" s="12">
        <v>4045</v>
      </c>
      <c r="O117" s="12">
        <v>327</v>
      </c>
      <c r="P117" s="12">
        <v>0</v>
      </c>
      <c r="Q117" s="12">
        <v>18729</v>
      </c>
      <c r="R117" s="12">
        <v>12132</v>
      </c>
      <c r="S117" s="12">
        <v>5941</v>
      </c>
      <c r="T117" s="12">
        <v>656</v>
      </c>
      <c r="U117" s="12">
        <v>0</v>
      </c>
      <c r="V117" s="46">
        <v>201911</v>
      </c>
    </row>
    <row r="118" spans="1:22" s="15" customFormat="1" ht="14.25">
      <c r="A118" s="45">
        <v>201912</v>
      </c>
      <c r="B118" s="12">
        <v>40686</v>
      </c>
      <c r="C118" s="12">
        <v>27986</v>
      </c>
      <c r="D118" s="12">
        <v>10216</v>
      </c>
      <c r="E118" s="12">
        <v>2243</v>
      </c>
      <c r="F118" s="12">
        <v>241</v>
      </c>
      <c r="G118" s="12">
        <v>4553</v>
      </c>
      <c r="H118" s="12">
        <v>4420</v>
      </c>
      <c r="I118" s="12">
        <v>130</v>
      </c>
      <c r="J118" s="12">
        <v>3</v>
      </c>
      <c r="K118" s="12">
        <v>0</v>
      </c>
      <c r="L118" s="12">
        <v>8083</v>
      </c>
      <c r="M118" s="12">
        <v>5258</v>
      </c>
      <c r="N118" s="12">
        <v>2498</v>
      </c>
      <c r="O118" s="12">
        <v>327</v>
      </c>
      <c r="P118" s="12">
        <v>0</v>
      </c>
      <c r="Q118" s="12">
        <v>19523</v>
      </c>
      <c r="R118" s="12">
        <v>12426</v>
      </c>
      <c r="S118" s="12">
        <v>6441</v>
      </c>
      <c r="T118" s="12">
        <v>656</v>
      </c>
      <c r="U118" s="12">
        <v>0</v>
      </c>
      <c r="V118" s="46">
        <v>201912</v>
      </c>
    </row>
    <row r="119" spans="1:22" s="15" customFormat="1" ht="14.25">
      <c r="A119" s="45">
        <v>202001</v>
      </c>
      <c r="B119" s="12">
        <v>41662</v>
      </c>
      <c r="C119" s="12">
        <v>28032</v>
      </c>
      <c r="D119" s="12">
        <v>10986</v>
      </c>
      <c r="E119" s="12">
        <v>2175</v>
      </c>
      <c r="F119" s="12">
        <v>470</v>
      </c>
      <c r="G119" s="12">
        <v>3755</v>
      </c>
      <c r="H119" s="12">
        <v>3609</v>
      </c>
      <c r="I119" s="12">
        <v>143</v>
      </c>
      <c r="J119" s="12">
        <v>3</v>
      </c>
      <c r="K119" s="12">
        <v>0</v>
      </c>
      <c r="L119" s="12">
        <v>7492</v>
      </c>
      <c r="M119" s="12">
        <v>4793</v>
      </c>
      <c r="N119" s="12">
        <v>2381</v>
      </c>
      <c r="O119" s="12">
        <v>318</v>
      </c>
      <c r="P119" s="12">
        <v>0</v>
      </c>
      <c r="Q119" s="12">
        <v>19462</v>
      </c>
      <c r="R119" s="12">
        <v>12051</v>
      </c>
      <c r="S119" s="12">
        <v>6765</v>
      </c>
      <c r="T119" s="12">
        <v>646</v>
      </c>
      <c r="U119" s="12">
        <v>0</v>
      </c>
      <c r="V119" s="46">
        <v>202001</v>
      </c>
    </row>
    <row r="120" spans="1:22" s="15" customFormat="1" ht="14.25">
      <c r="A120" s="45">
        <v>202002</v>
      </c>
      <c r="B120" s="12">
        <v>40141</v>
      </c>
      <c r="C120" s="12">
        <v>26146</v>
      </c>
      <c r="D120" s="12">
        <v>10989</v>
      </c>
      <c r="E120" s="12">
        <v>2275</v>
      </c>
      <c r="F120" s="12">
        <v>730</v>
      </c>
      <c r="G120" s="12">
        <v>3763</v>
      </c>
      <c r="H120" s="12">
        <v>3607</v>
      </c>
      <c r="I120" s="12">
        <v>153</v>
      </c>
      <c r="J120" s="12">
        <v>3</v>
      </c>
      <c r="K120" s="12">
        <v>0</v>
      </c>
      <c r="L120" s="12">
        <v>8187</v>
      </c>
      <c r="M120" s="12">
        <v>5308</v>
      </c>
      <c r="N120" s="12">
        <v>2560</v>
      </c>
      <c r="O120" s="12">
        <v>319</v>
      </c>
      <c r="P120" s="12">
        <v>0</v>
      </c>
      <c r="Q120" s="12">
        <v>19719</v>
      </c>
      <c r="R120" s="12">
        <v>12272</v>
      </c>
      <c r="S120" s="12">
        <v>6787</v>
      </c>
      <c r="T120" s="12">
        <v>660</v>
      </c>
      <c r="U120" s="12">
        <v>0</v>
      </c>
      <c r="V120" s="46">
        <v>202002</v>
      </c>
    </row>
    <row r="121" spans="1:22" s="15" customFormat="1" ht="14.25">
      <c r="A121" s="45">
        <v>202003</v>
      </c>
      <c r="B121" s="12">
        <v>44406</v>
      </c>
      <c r="C121" s="12">
        <v>31991</v>
      </c>
      <c r="D121" s="12">
        <v>9105</v>
      </c>
      <c r="E121" s="12">
        <v>2127</v>
      </c>
      <c r="F121" s="12">
        <v>1183</v>
      </c>
      <c r="G121" s="12">
        <v>4644</v>
      </c>
      <c r="H121" s="12">
        <v>4487</v>
      </c>
      <c r="I121" s="12">
        <v>154</v>
      </c>
      <c r="J121" s="12">
        <v>3</v>
      </c>
      <c r="K121" s="12">
        <v>0</v>
      </c>
      <c r="L121" s="12">
        <v>8768</v>
      </c>
      <c r="M121" s="12">
        <v>6034</v>
      </c>
      <c r="N121" s="12">
        <v>2415</v>
      </c>
      <c r="O121" s="12">
        <v>318</v>
      </c>
      <c r="P121" s="12">
        <v>0</v>
      </c>
      <c r="Q121" s="12">
        <v>19898</v>
      </c>
      <c r="R121" s="12">
        <v>13478</v>
      </c>
      <c r="S121" s="12">
        <v>6024</v>
      </c>
      <c r="T121" s="12">
        <v>397</v>
      </c>
      <c r="U121" s="12">
        <v>0</v>
      </c>
      <c r="V121" s="46">
        <v>202003</v>
      </c>
    </row>
    <row r="122" spans="1:22" s="15" customFormat="1" ht="14.25">
      <c r="A122" s="45">
        <v>202004</v>
      </c>
      <c r="B122" s="12">
        <v>39233</v>
      </c>
      <c r="C122" s="12">
        <v>28176</v>
      </c>
      <c r="D122" s="12">
        <v>8124</v>
      </c>
      <c r="E122" s="12">
        <v>2043</v>
      </c>
      <c r="F122" s="12">
        <v>890</v>
      </c>
      <c r="G122" s="12">
        <v>4178</v>
      </c>
      <c r="H122" s="12">
        <v>4055</v>
      </c>
      <c r="I122" s="12">
        <v>120</v>
      </c>
      <c r="J122" s="12">
        <v>3</v>
      </c>
      <c r="K122" s="12">
        <v>0</v>
      </c>
      <c r="L122" s="12">
        <v>9475</v>
      </c>
      <c r="M122" s="12">
        <v>6609</v>
      </c>
      <c r="N122" s="12">
        <v>2544</v>
      </c>
      <c r="O122" s="12">
        <v>322</v>
      </c>
      <c r="P122" s="12">
        <v>0</v>
      </c>
      <c r="Q122" s="12">
        <v>19820</v>
      </c>
      <c r="R122" s="12">
        <v>13936</v>
      </c>
      <c r="S122" s="12">
        <v>5540</v>
      </c>
      <c r="T122" s="12">
        <v>345</v>
      </c>
      <c r="U122" s="12">
        <v>0</v>
      </c>
      <c r="V122" s="46">
        <v>202004</v>
      </c>
    </row>
    <row r="123" spans="1:22" s="15" customFormat="1" ht="14.25">
      <c r="A123" s="45">
        <v>202005</v>
      </c>
      <c r="B123" s="12">
        <v>38362</v>
      </c>
      <c r="C123" s="12">
        <v>27335</v>
      </c>
      <c r="D123" s="12">
        <v>8145</v>
      </c>
      <c r="E123" s="12">
        <v>1991</v>
      </c>
      <c r="F123" s="12">
        <v>891</v>
      </c>
      <c r="G123" s="12">
        <v>4518</v>
      </c>
      <c r="H123" s="12">
        <v>4429</v>
      </c>
      <c r="I123" s="12">
        <v>86</v>
      </c>
      <c r="J123" s="12">
        <v>3</v>
      </c>
      <c r="K123" s="12">
        <v>0</v>
      </c>
      <c r="L123" s="12">
        <v>8986</v>
      </c>
      <c r="M123" s="12">
        <v>6575</v>
      </c>
      <c r="N123" s="12">
        <v>2088</v>
      </c>
      <c r="O123" s="12">
        <v>323</v>
      </c>
      <c r="P123" s="12">
        <v>0</v>
      </c>
      <c r="Q123" s="12">
        <v>19457</v>
      </c>
      <c r="R123" s="12">
        <v>14042</v>
      </c>
      <c r="S123" s="12">
        <v>5055</v>
      </c>
      <c r="T123" s="12">
        <v>360</v>
      </c>
      <c r="U123" s="12">
        <v>0</v>
      </c>
      <c r="V123" s="46">
        <v>202005</v>
      </c>
    </row>
    <row r="124" spans="1:22" s="15" customFormat="1" ht="14.25">
      <c r="A124" s="45">
        <v>202006</v>
      </c>
      <c r="B124" s="12">
        <v>40365</v>
      </c>
      <c r="C124" s="12">
        <v>28280</v>
      </c>
      <c r="D124" s="12">
        <v>9219</v>
      </c>
      <c r="E124" s="12">
        <v>2154</v>
      </c>
      <c r="F124" s="12">
        <v>713</v>
      </c>
      <c r="G124" s="12">
        <v>4260</v>
      </c>
      <c r="H124" s="12">
        <v>4188</v>
      </c>
      <c r="I124" s="12">
        <v>70</v>
      </c>
      <c r="J124" s="12">
        <v>3</v>
      </c>
      <c r="K124" s="12">
        <v>0</v>
      </c>
      <c r="L124" s="12">
        <v>8627</v>
      </c>
      <c r="M124" s="12">
        <v>6219</v>
      </c>
      <c r="N124" s="12">
        <v>2085</v>
      </c>
      <c r="O124" s="12">
        <v>323</v>
      </c>
      <c r="P124" s="12">
        <v>0</v>
      </c>
      <c r="Q124" s="12">
        <v>19238</v>
      </c>
      <c r="R124" s="12">
        <v>14231</v>
      </c>
      <c r="S124" s="12">
        <v>4617</v>
      </c>
      <c r="T124" s="12">
        <v>390</v>
      </c>
      <c r="U124" s="12">
        <v>0</v>
      </c>
      <c r="V124" s="46">
        <v>202006</v>
      </c>
    </row>
    <row r="125" spans="1:22" s="15" customFormat="1" ht="14.25">
      <c r="A125" s="45">
        <v>202007</v>
      </c>
      <c r="B125" s="12">
        <v>41251</v>
      </c>
      <c r="C125" s="12">
        <v>29104</v>
      </c>
      <c r="D125" s="12">
        <v>9403</v>
      </c>
      <c r="E125" s="12">
        <v>2222</v>
      </c>
      <c r="F125" s="12">
        <v>522</v>
      </c>
      <c r="G125" s="12">
        <v>5776</v>
      </c>
      <c r="H125" s="12">
        <v>5704</v>
      </c>
      <c r="I125" s="12">
        <v>69</v>
      </c>
      <c r="J125" s="12">
        <v>3</v>
      </c>
      <c r="K125" s="12">
        <v>0</v>
      </c>
      <c r="L125" s="12">
        <v>8783</v>
      </c>
      <c r="M125" s="12">
        <v>6197</v>
      </c>
      <c r="N125" s="12">
        <v>2261</v>
      </c>
      <c r="O125" s="12">
        <v>325</v>
      </c>
      <c r="P125" s="12">
        <v>0</v>
      </c>
      <c r="Q125" s="12">
        <v>19400</v>
      </c>
      <c r="R125" s="12">
        <v>14778</v>
      </c>
      <c r="S125" s="12">
        <v>4271</v>
      </c>
      <c r="T125" s="12">
        <v>350</v>
      </c>
      <c r="U125" s="12">
        <v>0</v>
      </c>
      <c r="V125" s="46">
        <v>202007</v>
      </c>
    </row>
    <row r="126" spans="1:22" s="15" customFormat="1" ht="14.25">
      <c r="A126" s="45">
        <v>202008</v>
      </c>
      <c r="B126" s="12">
        <v>39140</v>
      </c>
      <c r="C126" s="12">
        <v>28398</v>
      </c>
      <c r="D126" s="12">
        <v>8333</v>
      </c>
      <c r="E126" s="12">
        <v>2094</v>
      </c>
      <c r="F126" s="12">
        <v>316</v>
      </c>
      <c r="G126" s="12">
        <v>4906</v>
      </c>
      <c r="H126" s="12">
        <v>4835</v>
      </c>
      <c r="I126" s="12">
        <v>68</v>
      </c>
      <c r="J126" s="12">
        <v>3</v>
      </c>
      <c r="K126" s="12">
        <v>0</v>
      </c>
      <c r="L126" s="12">
        <v>9412</v>
      </c>
      <c r="M126" s="12">
        <v>7102</v>
      </c>
      <c r="N126" s="12">
        <v>1984</v>
      </c>
      <c r="O126" s="12">
        <v>325</v>
      </c>
      <c r="P126" s="12">
        <v>0</v>
      </c>
      <c r="Q126" s="12">
        <v>18978</v>
      </c>
      <c r="R126" s="12">
        <v>14753</v>
      </c>
      <c r="S126" s="12">
        <v>3889</v>
      </c>
      <c r="T126" s="12">
        <v>336</v>
      </c>
      <c r="U126" s="12">
        <v>0</v>
      </c>
      <c r="V126" s="46">
        <v>202008</v>
      </c>
    </row>
    <row r="127" spans="1:22" s="15" customFormat="1" ht="14.25">
      <c r="A127" s="45">
        <v>202009</v>
      </c>
      <c r="B127" s="12">
        <v>42456</v>
      </c>
      <c r="C127" s="12">
        <v>33024</v>
      </c>
      <c r="D127" s="12">
        <v>7080</v>
      </c>
      <c r="E127" s="12">
        <v>2020</v>
      </c>
      <c r="F127" s="12">
        <v>331</v>
      </c>
      <c r="G127" s="12">
        <v>3637</v>
      </c>
      <c r="H127" s="12">
        <v>3543</v>
      </c>
      <c r="I127" s="12">
        <v>91</v>
      </c>
      <c r="J127" s="12">
        <v>3</v>
      </c>
      <c r="K127" s="12">
        <v>0</v>
      </c>
      <c r="L127" s="12">
        <v>9101</v>
      </c>
      <c r="M127" s="12">
        <v>6950</v>
      </c>
      <c r="N127" s="12">
        <v>1826</v>
      </c>
      <c r="O127" s="12">
        <v>326</v>
      </c>
      <c r="P127" s="12">
        <v>0</v>
      </c>
      <c r="Q127" s="12">
        <v>19410</v>
      </c>
      <c r="R127" s="12">
        <v>15204</v>
      </c>
      <c r="S127" s="12">
        <v>3781</v>
      </c>
      <c r="T127" s="12">
        <v>425</v>
      </c>
      <c r="U127" s="12">
        <v>0</v>
      </c>
      <c r="V127" s="46">
        <v>202009</v>
      </c>
    </row>
    <row r="128" spans="1:22" s="15" customFormat="1" ht="14.25">
      <c r="A128" s="45">
        <v>202010</v>
      </c>
      <c r="B128" s="12">
        <v>40333</v>
      </c>
      <c r="C128" s="12">
        <v>30683</v>
      </c>
      <c r="D128" s="12">
        <v>7120</v>
      </c>
      <c r="E128" s="12">
        <v>2211</v>
      </c>
      <c r="F128" s="12">
        <v>320</v>
      </c>
      <c r="G128" s="12">
        <v>3973</v>
      </c>
      <c r="H128" s="12">
        <v>3850</v>
      </c>
      <c r="I128" s="12">
        <v>91</v>
      </c>
      <c r="J128" s="12">
        <v>33</v>
      </c>
      <c r="K128" s="12">
        <v>0</v>
      </c>
      <c r="L128" s="12">
        <v>9272</v>
      </c>
      <c r="M128" s="12">
        <v>7382</v>
      </c>
      <c r="N128" s="12">
        <v>1565</v>
      </c>
      <c r="O128" s="12">
        <v>325</v>
      </c>
      <c r="P128" s="12">
        <v>0</v>
      </c>
      <c r="Q128" s="12">
        <v>19476</v>
      </c>
      <c r="R128" s="12">
        <v>15520</v>
      </c>
      <c r="S128" s="12">
        <v>3550</v>
      </c>
      <c r="T128" s="12">
        <v>406</v>
      </c>
      <c r="U128" s="12">
        <v>0</v>
      </c>
      <c r="V128" s="46">
        <v>202010</v>
      </c>
    </row>
    <row r="129" spans="1:22" s="15" customFormat="1" ht="14.25">
      <c r="A129" s="45">
        <v>202011</v>
      </c>
      <c r="B129" s="12">
        <v>43701</v>
      </c>
      <c r="C129" s="12">
        <v>34266</v>
      </c>
      <c r="D129" s="12">
        <v>6947</v>
      </c>
      <c r="E129" s="12">
        <v>2167</v>
      </c>
      <c r="F129" s="12">
        <v>322</v>
      </c>
      <c r="G129" s="12">
        <v>4271</v>
      </c>
      <c r="H129" s="12">
        <v>4181</v>
      </c>
      <c r="I129" s="12">
        <v>89</v>
      </c>
      <c r="J129" s="12">
        <v>1</v>
      </c>
      <c r="K129" s="12">
        <v>0</v>
      </c>
      <c r="L129" s="12">
        <v>9744</v>
      </c>
      <c r="M129" s="12">
        <v>8082</v>
      </c>
      <c r="N129" s="12">
        <v>1331</v>
      </c>
      <c r="O129" s="12">
        <v>331</v>
      </c>
      <c r="P129" s="12">
        <v>0</v>
      </c>
      <c r="Q129" s="12">
        <v>18949</v>
      </c>
      <c r="R129" s="12">
        <v>15326</v>
      </c>
      <c r="S129" s="12">
        <v>3256</v>
      </c>
      <c r="T129" s="12">
        <v>367</v>
      </c>
      <c r="U129" s="12">
        <v>0</v>
      </c>
      <c r="V129" s="46">
        <v>202011</v>
      </c>
    </row>
    <row r="130" spans="1:22" s="15" customFormat="1" ht="14.25">
      <c r="A130" s="45">
        <v>202012</v>
      </c>
      <c r="B130" s="12">
        <v>43196</v>
      </c>
      <c r="C130" s="12">
        <v>34019</v>
      </c>
      <c r="D130" s="12">
        <v>6480</v>
      </c>
      <c r="E130" s="12">
        <v>2170</v>
      </c>
      <c r="F130" s="12">
        <v>526</v>
      </c>
      <c r="G130" s="12">
        <v>3904</v>
      </c>
      <c r="H130" s="12">
        <v>3815</v>
      </c>
      <c r="I130" s="12">
        <v>88</v>
      </c>
      <c r="J130" s="12">
        <v>1</v>
      </c>
      <c r="K130" s="12">
        <v>0</v>
      </c>
      <c r="L130" s="12">
        <v>9331</v>
      </c>
      <c r="M130" s="12">
        <v>7583</v>
      </c>
      <c r="N130" s="12">
        <v>1429</v>
      </c>
      <c r="O130" s="12">
        <v>319</v>
      </c>
      <c r="P130" s="12">
        <v>0</v>
      </c>
      <c r="Q130" s="12">
        <v>18907</v>
      </c>
      <c r="R130" s="12">
        <v>15184</v>
      </c>
      <c r="S130" s="12">
        <v>3370</v>
      </c>
      <c r="T130" s="12">
        <v>353</v>
      </c>
      <c r="U130" s="12">
        <v>0</v>
      </c>
      <c r="V130" s="46">
        <v>202012</v>
      </c>
    </row>
    <row r="131" spans="1:22" s="15" customFormat="1" ht="14.25">
      <c r="A131" s="45">
        <v>202101</v>
      </c>
      <c r="B131" s="12">
        <v>44178</v>
      </c>
      <c r="C131" s="12">
        <v>33868</v>
      </c>
      <c r="D131" s="12">
        <v>7716</v>
      </c>
      <c r="E131" s="12">
        <v>1989</v>
      </c>
      <c r="F131" s="12">
        <v>605</v>
      </c>
      <c r="G131" s="12">
        <v>3889</v>
      </c>
      <c r="H131" s="12">
        <v>3800</v>
      </c>
      <c r="I131" s="12">
        <v>88</v>
      </c>
      <c r="J131" s="12">
        <v>1</v>
      </c>
      <c r="K131" s="12">
        <v>0</v>
      </c>
      <c r="L131" s="12">
        <v>9400</v>
      </c>
      <c r="M131" s="12">
        <v>7604</v>
      </c>
      <c r="N131" s="12">
        <v>1477</v>
      </c>
      <c r="O131" s="12">
        <v>319</v>
      </c>
      <c r="P131" s="12">
        <v>0</v>
      </c>
      <c r="Q131" s="12">
        <v>19065</v>
      </c>
      <c r="R131" s="12">
        <v>15551</v>
      </c>
      <c r="S131" s="12">
        <v>3165</v>
      </c>
      <c r="T131" s="12">
        <v>349</v>
      </c>
      <c r="U131" s="12">
        <v>0</v>
      </c>
      <c r="V131" s="46">
        <v>202101</v>
      </c>
    </row>
    <row r="132" spans="1:22" s="15" customFormat="1" ht="14.25">
      <c r="A132" s="45">
        <v>202102</v>
      </c>
      <c r="B132" s="12">
        <v>44776</v>
      </c>
      <c r="C132" s="12">
        <v>34523</v>
      </c>
      <c r="D132" s="12">
        <v>7941</v>
      </c>
      <c r="E132" s="12">
        <v>2066</v>
      </c>
      <c r="F132" s="12">
        <v>246</v>
      </c>
      <c r="G132" s="12">
        <v>4605</v>
      </c>
      <c r="H132" s="12">
        <v>4516</v>
      </c>
      <c r="I132" s="12">
        <v>88</v>
      </c>
      <c r="J132" s="12">
        <v>1</v>
      </c>
      <c r="K132" s="12">
        <v>0</v>
      </c>
      <c r="L132" s="12">
        <v>9000</v>
      </c>
      <c r="M132" s="12">
        <v>7364</v>
      </c>
      <c r="N132" s="12">
        <v>1318</v>
      </c>
      <c r="O132" s="12">
        <v>319</v>
      </c>
      <c r="P132" s="12">
        <v>0</v>
      </c>
      <c r="Q132" s="12">
        <v>19105</v>
      </c>
      <c r="R132" s="12">
        <v>15772</v>
      </c>
      <c r="S132" s="12">
        <v>2990</v>
      </c>
      <c r="T132" s="12">
        <v>343</v>
      </c>
      <c r="U132" s="12">
        <v>0</v>
      </c>
      <c r="V132" s="46">
        <v>202102</v>
      </c>
    </row>
    <row r="133" spans="1:22" s="15" customFormat="1" ht="14.25">
      <c r="A133" s="57">
        <v>202103</v>
      </c>
      <c r="B133" s="12">
        <v>45750</v>
      </c>
      <c r="C133" s="12">
        <v>35961</v>
      </c>
      <c r="D133" s="12">
        <v>7516</v>
      </c>
      <c r="E133" s="12">
        <v>2019</v>
      </c>
      <c r="F133" s="12">
        <v>254</v>
      </c>
      <c r="G133" s="12">
        <v>3774</v>
      </c>
      <c r="H133" s="12">
        <v>3685</v>
      </c>
      <c r="I133" s="12">
        <v>88</v>
      </c>
      <c r="J133" s="12">
        <v>1</v>
      </c>
      <c r="K133" s="12">
        <v>0</v>
      </c>
      <c r="L133" s="12">
        <v>8058</v>
      </c>
      <c r="M133" s="12">
        <v>6854</v>
      </c>
      <c r="N133" s="12">
        <v>1197</v>
      </c>
      <c r="O133" s="12">
        <v>7</v>
      </c>
      <c r="P133" s="12">
        <v>0</v>
      </c>
      <c r="Q133" s="12">
        <v>20966</v>
      </c>
      <c r="R133" s="12">
        <v>17322</v>
      </c>
      <c r="S133" s="12">
        <v>2981</v>
      </c>
      <c r="T133" s="12">
        <v>663</v>
      </c>
      <c r="U133" s="12">
        <v>0</v>
      </c>
      <c r="V133" s="46">
        <v>202103</v>
      </c>
    </row>
    <row r="134" spans="1:22" s="15" customFormat="1" ht="14.25">
      <c r="A134" s="57">
        <v>202104</v>
      </c>
      <c r="B134" s="12">
        <v>45442</v>
      </c>
      <c r="C134" s="12">
        <v>35159</v>
      </c>
      <c r="D134" s="12">
        <v>7561</v>
      </c>
      <c r="E134" s="12">
        <v>2089</v>
      </c>
      <c r="F134" s="12">
        <v>633</v>
      </c>
      <c r="G134" s="12">
        <v>3875</v>
      </c>
      <c r="H134" s="12">
        <v>3794</v>
      </c>
      <c r="I134" s="12">
        <v>78</v>
      </c>
      <c r="J134" s="12">
        <v>1</v>
      </c>
      <c r="K134" s="12">
        <v>1</v>
      </c>
      <c r="L134" s="12">
        <v>8334</v>
      </c>
      <c r="M134" s="12">
        <v>7014</v>
      </c>
      <c r="N134" s="12">
        <v>1264</v>
      </c>
      <c r="O134" s="12">
        <v>56</v>
      </c>
      <c r="P134" s="12">
        <v>0</v>
      </c>
      <c r="Q134" s="12">
        <v>20580</v>
      </c>
      <c r="R134" s="12">
        <v>17035</v>
      </c>
      <c r="S134" s="12">
        <v>2938</v>
      </c>
      <c r="T134" s="12">
        <v>607</v>
      </c>
      <c r="U134" s="12">
        <v>0</v>
      </c>
      <c r="V134" s="46">
        <v>202104</v>
      </c>
    </row>
    <row r="135" spans="1:22" s="15" customFormat="1" ht="14.25">
      <c r="A135" s="57">
        <v>202105</v>
      </c>
      <c r="B135" s="12">
        <v>47799.06</v>
      </c>
      <c r="C135" s="12">
        <v>37614.01</v>
      </c>
      <c r="D135" s="12">
        <v>7499.7370000000001</v>
      </c>
      <c r="E135" s="12">
        <v>2066.62</v>
      </c>
      <c r="F135" s="12">
        <v>618.69150000000002</v>
      </c>
      <c r="G135" s="12">
        <v>3799.75</v>
      </c>
      <c r="H135" s="12">
        <v>3722.5450000000001</v>
      </c>
      <c r="I135" s="12">
        <v>75.200649999999996</v>
      </c>
      <c r="J135" s="12">
        <v>0.69089999999999996</v>
      </c>
      <c r="K135" s="12">
        <v>1.3126</v>
      </c>
      <c r="L135" s="12">
        <v>8710.0570000000007</v>
      </c>
      <c r="M135" s="12">
        <v>7376.7790000000005</v>
      </c>
      <c r="N135" s="12">
        <v>1325.838</v>
      </c>
      <c r="O135" s="12">
        <v>7.4396940000000003</v>
      </c>
      <c r="P135" s="12">
        <v>0</v>
      </c>
      <c r="Q135" s="12">
        <v>20238.79</v>
      </c>
      <c r="R135" s="12">
        <v>16796.66</v>
      </c>
      <c r="S135" s="12">
        <v>2843.866</v>
      </c>
      <c r="T135" s="12">
        <v>598.26350000000002</v>
      </c>
      <c r="U135" s="12">
        <v>0</v>
      </c>
      <c r="V135" s="46">
        <v>202105</v>
      </c>
    </row>
    <row r="136" spans="1:22" s="15" customFormat="1" ht="14.25">
      <c r="A136" s="57">
        <v>202106</v>
      </c>
      <c r="B136" s="12">
        <v>44976.88</v>
      </c>
      <c r="C136" s="12">
        <v>35011.129999999997</v>
      </c>
      <c r="D136" s="12">
        <v>7633.2520000000004</v>
      </c>
      <c r="E136" s="12">
        <v>1983.306</v>
      </c>
      <c r="F136" s="12">
        <v>349.19580000000002</v>
      </c>
      <c r="G136" s="12">
        <v>3653.415</v>
      </c>
      <c r="H136" s="12">
        <v>3599.0259999999998</v>
      </c>
      <c r="I136" s="12">
        <v>52.33135</v>
      </c>
      <c r="J136" s="12">
        <v>0.71199999999999997</v>
      </c>
      <c r="K136" s="12">
        <v>1.3451</v>
      </c>
      <c r="L136" s="12">
        <v>8405.8979999999992</v>
      </c>
      <c r="M136" s="12">
        <v>6911.4979999999996</v>
      </c>
      <c r="N136" s="12">
        <v>1481.7829999999999</v>
      </c>
      <c r="O136" s="12">
        <v>12.61683</v>
      </c>
      <c r="P136" s="12">
        <v>0</v>
      </c>
      <c r="Q136" s="12">
        <v>20270.650000000001</v>
      </c>
      <c r="R136" s="12">
        <v>16732.88</v>
      </c>
      <c r="S136" s="12">
        <v>3039.712</v>
      </c>
      <c r="T136" s="12">
        <v>498.05930000000001</v>
      </c>
      <c r="U136" s="12">
        <v>0</v>
      </c>
      <c r="V136" s="46">
        <v>202106</v>
      </c>
    </row>
    <row r="137" spans="1:22" s="15" customFormat="1" ht="14.25">
      <c r="A137" s="57">
        <v>202107</v>
      </c>
      <c r="B137" s="12">
        <v>48585.48</v>
      </c>
      <c r="C137" s="12">
        <v>37442.69</v>
      </c>
      <c r="D137" s="12">
        <v>7601.2110000000002</v>
      </c>
      <c r="E137" s="12">
        <v>2055.4659999999999</v>
      </c>
      <c r="F137" s="12">
        <v>1486.1179999999999</v>
      </c>
      <c r="G137" s="12">
        <v>3307.029</v>
      </c>
      <c r="H137" s="12">
        <v>3253.3670000000002</v>
      </c>
      <c r="I137" s="12">
        <v>52.307200000000002</v>
      </c>
      <c r="J137" s="12">
        <v>0.70279999999999998</v>
      </c>
      <c r="K137" s="12">
        <v>0.65210000000000001</v>
      </c>
      <c r="L137" s="12">
        <v>8813.4699999999993</v>
      </c>
      <c r="M137" s="12">
        <v>6572.4030000000002</v>
      </c>
      <c r="N137" s="12">
        <v>2223.7620000000002</v>
      </c>
      <c r="O137" s="12">
        <v>17.303709999999999</v>
      </c>
      <c r="P137" s="12">
        <v>0</v>
      </c>
      <c r="Q137" s="12">
        <v>21159.14</v>
      </c>
      <c r="R137" s="12">
        <v>17679.689999999999</v>
      </c>
      <c r="S137" s="12">
        <v>2990.5360000000001</v>
      </c>
      <c r="T137" s="12">
        <v>488.9212</v>
      </c>
      <c r="U137" s="12">
        <v>0</v>
      </c>
      <c r="V137" s="46">
        <v>202107</v>
      </c>
    </row>
    <row r="138" spans="1:22" s="15" customFormat="1" ht="14.25">
      <c r="A138" s="57">
        <v>202108</v>
      </c>
      <c r="B138" s="12">
        <v>48461.29</v>
      </c>
      <c r="C138" s="12">
        <v>37411.57</v>
      </c>
      <c r="D138" s="12">
        <v>7559.58</v>
      </c>
      <c r="E138" s="12">
        <v>2053.337</v>
      </c>
      <c r="F138" s="12">
        <v>1436.8009999999999</v>
      </c>
      <c r="G138" s="12">
        <v>3319.203</v>
      </c>
      <c r="H138" s="12">
        <v>3265.924</v>
      </c>
      <c r="I138" s="12">
        <v>52.664189999999998</v>
      </c>
      <c r="J138" s="12">
        <v>0.61429999999999996</v>
      </c>
      <c r="K138" s="12">
        <v>0</v>
      </c>
      <c r="L138" s="12">
        <v>9325.9879999999994</v>
      </c>
      <c r="M138" s="12">
        <v>7064.0420000000004</v>
      </c>
      <c r="N138" s="12">
        <v>2244.5729999999999</v>
      </c>
      <c r="O138" s="12">
        <v>17.372720000000001</v>
      </c>
      <c r="P138" s="12">
        <v>0</v>
      </c>
      <c r="Q138" s="12">
        <v>19968.53</v>
      </c>
      <c r="R138" s="12">
        <v>16769.97</v>
      </c>
      <c r="S138" s="12">
        <v>2695.0729999999999</v>
      </c>
      <c r="T138" s="12">
        <v>503.48520000000002</v>
      </c>
      <c r="U138" s="12">
        <v>0</v>
      </c>
      <c r="V138" s="46">
        <v>202108</v>
      </c>
    </row>
    <row r="139" spans="1:22" s="15" customFormat="1" ht="14.25">
      <c r="A139" s="57">
        <v>202109</v>
      </c>
      <c r="B139" s="12">
        <v>50633.11</v>
      </c>
      <c r="C139" s="12">
        <v>40809.25</v>
      </c>
      <c r="D139" s="12">
        <v>7319.2529999999997</v>
      </c>
      <c r="E139" s="12">
        <v>2077.9079999999999</v>
      </c>
      <c r="F139" s="12">
        <v>426.6977</v>
      </c>
      <c r="G139" s="12">
        <v>3053.6410000000001</v>
      </c>
      <c r="H139" s="12">
        <v>2999.5120000000002</v>
      </c>
      <c r="I139" s="12">
        <v>53.503120000000003</v>
      </c>
      <c r="J139" s="12">
        <v>0.62580000000000002</v>
      </c>
      <c r="K139" s="12">
        <v>0</v>
      </c>
      <c r="L139" s="12">
        <v>9360.0730000000003</v>
      </c>
      <c r="M139" s="12">
        <v>6923.5439999999999</v>
      </c>
      <c r="N139" s="12">
        <v>2295.0610000000001</v>
      </c>
      <c r="O139" s="12">
        <v>141.4282</v>
      </c>
      <c r="P139" s="12">
        <v>3.9E-2</v>
      </c>
      <c r="Q139" s="12">
        <v>20456.580000000002</v>
      </c>
      <c r="R139" s="12">
        <v>17186.099999999999</v>
      </c>
      <c r="S139" s="12">
        <v>2815.8980000000001</v>
      </c>
      <c r="T139" s="12">
        <v>454.58859999999999</v>
      </c>
      <c r="U139" s="12">
        <v>0</v>
      </c>
      <c r="V139" s="46">
        <v>202109</v>
      </c>
    </row>
    <row r="140" spans="1:22" s="15" customFormat="1" ht="14.25">
      <c r="A140" s="57">
        <v>202110</v>
      </c>
      <c r="B140" s="12">
        <v>53631.92</v>
      </c>
      <c r="C140" s="12">
        <v>40004.03</v>
      </c>
      <c r="D140" s="12">
        <v>7791.2259999999997</v>
      </c>
      <c r="E140" s="12">
        <v>5109.4579999999996</v>
      </c>
      <c r="F140" s="12">
        <v>727.21130000000005</v>
      </c>
      <c r="G140" s="12">
        <v>3017.6529999999998</v>
      </c>
      <c r="H140" s="12">
        <v>2963.674</v>
      </c>
      <c r="I140" s="12">
        <v>53.399360000000001</v>
      </c>
      <c r="J140" s="12">
        <v>0.58040000000000003</v>
      </c>
      <c r="K140" s="12">
        <v>0</v>
      </c>
      <c r="L140" s="12">
        <v>9356.7309999999998</v>
      </c>
      <c r="M140" s="12">
        <v>7191.74</v>
      </c>
      <c r="N140" s="12">
        <v>2066.5529999999999</v>
      </c>
      <c r="O140" s="12">
        <v>98.436599999999999</v>
      </c>
      <c r="P140" s="12">
        <v>0</v>
      </c>
      <c r="Q140" s="12">
        <v>20286.400000000001</v>
      </c>
      <c r="R140" s="12">
        <v>16929.599999999999</v>
      </c>
      <c r="S140" s="12">
        <v>3056.3440000000001</v>
      </c>
      <c r="T140" s="12">
        <v>300.5043</v>
      </c>
      <c r="U140" s="12">
        <v>0</v>
      </c>
      <c r="V140" s="46">
        <v>202110</v>
      </c>
    </row>
    <row r="141" spans="1:22" s="15" customFormat="1" ht="14.25">
      <c r="A141" s="57">
        <v>202111</v>
      </c>
      <c r="B141" s="12">
        <v>53684.74</v>
      </c>
      <c r="C141" s="12">
        <v>40025.050000000003</v>
      </c>
      <c r="D141" s="12">
        <v>7681.6559999999999</v>
      </c>
      <c r="E141" s="12">
        <v>5343.8360000000002</v>
      </c>
      <c r="F141" s="12">
        <v>634.19510000000002</v>
      </c>
      <c r="G141" s="12">
        <v>2722.5720000000001</v>
      </c>
      <c r="H141" s="12">
        <v>2659.5610000000001</v>
      </c>
      <c r="I141" s="12">
        <v>54.769390000000001</v>
      </c>
      <c r="J141" s="12">
        <v>0.59540000000000004</v>
      </c>
      <c r="K141" s="12">
        <v>7.6460999999999997</v>
      </c>
      <c r="L141" s="12">
        <v>10405.61</v>
      </c>
      <c r="M141" s="12">
        <v>7974.2830000000004</v>
      </c>
      <c r="N141" s="12">
        <v>2294.0309999999999</v>
      </c>
      <c r="O141" s="12">
        <v>137.297</v>
      </c>
      <c r="P141" s="12">
        <v>0</v>
      </c>
      <c r="Q141" s="12">
        <v>21305.88</v>
      </c>
      <c r="R141" s="12">
        <v>17835.84</v>
      </c>
      <c r="S141" s="12">
        <v>3167</v>
      </c>
      <c r="T141" s="12">
        <v>303.03859999999997</v>
      </c>
      <c r="U141" s="12">
        <v>0</v>
      </c>
      <c r="V141" s="46">
        <v>202111</v>
      </c>
    </row>
    <row r="142" spans="1:22" s="15" customFormat="1" ht="14.25">
      <c r="A142" s="57">
        <v>202112</v>
      </c>
      <c r="B142" s="12">
        <v>54290.12</v>
      </c>
      <c r="C142" s="12">
        <v>40820.25</v>
      </c>
      <c r="D142" s="12">
        <v>7898.3450000000003</v>
      </c>
      <c r="E142" s="12">
        <v>5328.5389999999998</v>
      </c>
      <c r="F142" s="12">
        <v>242.982</v>
      </c>
      <c r="G142" s="12">
        <v>3176.03</v>
      </c>
      <c r="H142" s="12">
        <v>3119.096</v>
      </c>
      <c r="I142" s="12">
        <v>56.33428</v>
      </c>
      <c r="J142" s="12">
        <v>0.59940000000000004</v>
      </c>
      <c r="K142" s="12">
        <v>0</v>
      </c>
      <c r="L142" s="12">
        <v>10907.25</v>
      </c>
      <c r="M142" s="12">
        <v>7923.8590000000004</v>
      </c>
      <c r="N142" s="12">
        <v>2785.28</v>
      </c>
      <c r="O142" s="12">
        <v>198.10230000000001</v>
      </c>
      <c r="P142" s="12">
        <v>1.54E-2</v>
      </c>
      <c r="Q142" s="12">
        <v>21545.43</v>
      </c>
      <c r="R142" s="12">
        <v>17884.36</v>
      </c>
      <c r="S142" s="12">
        <v>3370.8229999999999</v>
      </c>
      <c r="T142" s="12">
        <v>290.24639999999999</v>
      </c>
      <c r="U142" s="12">
        <v>0</v>
      </c>
      <c r="V142" s="46">
        <v>202112</v>
      </c>
    </row>
    <row r="143" spans="1:22" s="15" customFormat="1" ht="14.25">
      <c r="A143" s="57">
        <v>202201</v>
      </c>
      <c r="B143" s="12">
        <v>51255.199999999997</v>
      </c>
      <c r="C143" s="12">
        <v>40483.35</v>
      </c>
      <c r="D143" s="12">
        <v>8663.9</v>
      </c>
      <c r="E143" s="12">
        <v>1961.5260000000001</v>
      </c>
      <c r="F143" s="12">
        <v>146.4743</v>
      </c>
      <c r="G143" s="12">
        <v>2568.0790000000002</v>
      </c>
      <c r="H143" s="12">
        <v>2507.8180000000002</v>
      </c>
      <c r="I143" s="12">
        <v>59.745950000000001</v>
      </c>
      <c r="J143" s="12">
        <v>0.5151</v>
      </c>
      <c r="K143" s="12">
        <v>0</v>
      </c>
      <c r="L143" s="12">
        <v>12544.87</v>
      </c>
      <c r="M143" s="12">
        <v>9311.4230000000007</v>
      </c>
      <c r="N143" s="12">
        <v>3034.998</v>
      </c>
      <c r="O143" s="12">
        <v>198.4528</v>
      </c>
      <c r="P143" s="12">
        <v>1.54E-2</v>
      </c>
      <c r="Q143" s="12">
        <v>21546.38</v>
      </c>
      <c r="R143" s="12">
        <v>17886.099999999999</v>
      </c>
      <c r="S143" s="12">
        <v>3368.7550000000001</v>
      </c>
      <c r="T143" s="12">
        <v>291.42599999999999</v>
      </c>
      <c r="U143" s="12">
        <v>1.54E-2</v>
      </c>
      <c r="V143" s="46">
        <v>202201</v>
      </c>
    </row>
    <row r="144" spans="1:22" s="15" customFormat="1" ht="14.25">
      <c r="A144" s="57">
        <v>202202</v>
      </c>
      <c r="B144" s="12">
        <v>50161.9</v>
      </c>
      <c r="C144" s="12">
        <v>39759.94</v>
      </c>
      <c r="D144" s="12">
        <v>8149.366</v>
      </c>
      <c r="E144" s="12">
        <v>2034.89</v>
      </c>
      <c r="F144" s="12">
        <v>217.70500000000001</v>
      </c>
      <c r="G144" s="12">
        <v>2751.027</v>
      </c>
      <c r="H144" s="12">
        <v>2670.63</v>
      </c>
      <c r="I144" s="12">
        <v>79.931600000000003</v>
      </c>
      <c r="J144" s="12">
        <v>0.46100000000000002</v>
      </c>
      <c r="K144" s="12">
        <v>0</v>
      </c>
      <c r="L144" s="12">
        <v>12534.04</v>
      </c>
      <c r="M144" s="12">
        <v>9421.7360000000008</v>
      </c>
      <c r="N144" s="12">
        <v>2968.9459999999999</v>
      </c>
      <c r="O144" s="12">
        <v>143.3631</v>
      </c>
      <c r="P144" s="12">
        <v>1.54E-2</v>
      </c>
      <c r="Q144" s="12">
        <v>25779.599999999999</v>
      </c>
      <c r="R144" s="12">
        <v>22136.45</v>
      </c>
      <c r="S144" s="12">
        <v>3358.3</v>
      </c>
      <c r="T144" s="12">
        <v>284.85109999999997</v>
      </c>
      <c r="U144" s="12">
        <v>1.54E-2</v>
      </c>
      <c r="V144" s="46">
        <v>202202</v>
      </c>
    </row>
    <row r="145" spans="1:22" s="15" customFormat="1" ht="14.25">
      <c r="A145" s="57">
        <v>202203</v>
      </c>
      <c r="B145" s="12">
        <v>58534.98</v>
      </c>
      <c r="C145" s="12">
        <v>46888.86</v>
      </c>
      <c r="D145" s="12">
        <v>8650.0169999999998</v>
      </c>
      <c r="E145" s="12">
        <v>2243.2919999999999</v>
      </c>
      <c r="F145" s="12">
        <v>752.81010000000003</v>
      </c>
      <c r="G145" s="12">
        <v>2798.2379999999998</v>
      </c>
      <c r="H145" s="12">
        <v>2717.38</v>
      </c>
      <c r="I145" s="12">
        <v>80.16798</v>
      </c>
      <c r="J145" s="12">
        <v>0.68940000000000001</v>
      </c>
      <c r="K145" s="12">
        <v>0</v>
      </c>
      <c r="L145" s="12">
        <v>15601.1</v>
      </c>
      <c r="M145" s="12">
        <v>12275.11</v>
      </c>
      <c r="N145" s="12">
        <v>3146.4180000000001</v>
      </c>
      <c r="O145" s="12">
        <v>179.60480000000001</v>
      </c>
      <c r="P145" s="12">
        <v>1.54E-2</v>
      </c>
      <c r="Q145" s="12">
        <v>21896.55</v>
      </c>
      <c r="R145" s="12">
        <v>18831.25</v>
      </c>
      <c r="S145" s="12">
        <v>2787.3110000000001</v>
      </c>
      <c r="T145" s="12">
        <v>277.99250000000001</v>
      </c>
      <c r="U145" s="12">
        <v>1.54E-2</v>
      </c>
      <c r="V145" s="46">
        <v>202203</v>
      </c>
    </row>
    <row r="146" spans="1:22" s="15" customFormat="1" ht="14.25">
      <c r="A146" s="57">
        <v>202204</v>
      </c>
      <c r="B146" s="12">
        <v>59274.1</v>
      </c>
      <c r="C146" s="12">
        <v>47913.15</v>
      </c>
      <c r="D146" s="12">
        <v>8940.23</v>
      </c>
      <c r="E146" s="12">
        <v>2161.8130000000001</v>
      </c>
      <c r="F146" s="12">
        <v>258.97390000000001</v>
      </c>
      <c r="G146" s="12">
        <v>3274.203</v>
      </c>
      <c r="H146" s="12">
        <v>3191.0569999999998</v>
      </c>
      <c r="I146" s="12">
        <v>82.579830000000001</v>
      </c>
      <c r="J146" s="12">
        <v>0.43759999999999999</v>
      </c>
      <c r="K146" s="12">
        <v>0.1285</v>
      </c>
      <c r="L146" s="12">
        <v>15194.66</v>
      </c>
      <c r="M146" s="12">
        <v>11737.88</v>
      </c>
      <c r="N146" s="12">
        <v>3432.029</v>
      </c>
      <c r="O146" s="12">
        <v>24.751000000000001</v>
      </c>
      <c r="P146" s="12">
        <v>1.54E-2</v>
      </c>
      <c r="Q146" s="12">
        <v>22406.92</v>
      </c>
      <c r="R146" s="12">
        <v>19086.400000000001</v>
      </c>
      <c r="S146" s="12">
        <v>3026.2750000000001</v>
      </c>
      <c r="T146" s="12">
        <v>294.25029999999998</v>
      </c>
      <c r="U146" s="12">
        <v>1.54E-2</v>
      </c>
      <c r="V146" s="46">
        <v>202204</v>
      </c>
    </row>
    <row r="147" spans="1:22" s="15" customFormat="1" ht="14.25">
      <c r="A147" s="57">
        <v>202205</v>
      </c>
      <c r="B147" s="12">
        <v>56577.33</v>
      </c>
      <c r="C147" s="12">
        <v>45051.85</v>
      </c>
      <c r="D147" s="12">
        <v>9235.0110000000004</v>
      </c>
      <c r="E147" s="12">
        <v>2143.04</v>
      </c>
      <c r="F147" s="12">
        <v>147.42250000000001</v>
      </c>
      <c r="G147" s="12">
        <v>3295.46</v>
      </c>
      <c r="H147" s="12">
        <v>3207.444</v>
      </c>
      <c r="I147" s="12">
        <v>81.452929999999995</v>
      </c>
      <c r="J147" s="12">
        <v>6.4207000000000001</v>
      </c>
      <c r="K147" s="12">
        <v>0.1426</v>
      </c>
      <c r="L147" s="12">
        <v>15592.2</v>
      </c>
      <c r="M147" s="12">
        <v>12186.4</v>
      </c>
      <c r="N147" s="12">
        <v>3381.4639999999999</v>
      </c>
      <c r="O147" s="12">
        <v>24.351299999999998</v>
      </c>
      <c r="P147" s="12">
        <v>1.54E-2</v>
      </c>
      <c r="Q147" s="12">
        <v>21836.02</v>
      </c>
      <c r="R147" s="12">
        <v>18445.11</v>
      </c>
      <c r="S147" s="12">
        <v>3100.24</v>
      </c>
      <c r="T147" s="12">
        <v>290.67140000000001</v>
      </c>
      <c r="U147" s="12">
        <v>1.54E-2</v>
      </c>
      <c r="V147" s="46">
        <v>202205</v>
      </c>
    </row>
    <row r="148" spans="1:22" s="15" customFormat="1" ht="14.25">
      <c r="A148" s="57">
        <v>202206</v>
      </c>
      <c r="B148" s="12">
        <v>56469.3</v>
      </c>
      <c r="C148" s="12">
        <v>44693.2</v>
      </c>
      <c r="D148" s="12">
        <v>9648.7489999999998</v>
      </c>
      <c r="E148" s="12">
        <v>2052.6979999999999</v>
      </c>
      <c r="F148" s="12">
        <v>74.6541</v>
      </c>
      <c r="G148" s="12">
        <v>3157.5059999999999</v>
      </c>
      <c r="H148" s="12">
        <v>3058.2159999999999</v>
      </c>
      <c r="I148" s="12">
        <v>92.376019999999997</v>
      </c>
      <c r="J148" s="12">
        <v>6.9143999999999997</v>
      </c>
      <c r="K148" s="12">
        <v>0</v>
      </c>
      <c r="L148" s="12">
        <v>15258.42</v>
      </c>
      <c r="M148" s="12">
        <v>12041.47</v>
      </c>
      <c r="N148" s="12">
        <v>3191.71</v>
      </c>
      <c r="O148" s="12">
        <v>25.237100000000002</v>
      </c>
      <c r="P148" s="12">
        <v>0</v>
      </c>
      <c r="Q148" s="12">
        <v>21288.6</v>
      </c>
      <c r="R148" s="12">
        <v>17351.5</v>
      </c>
      <c r="S148" s="12">
        <v>3827.7840000000001</v>
      </c>
      <c r="T148" s="12">
        <v>109.3391</v>
      </c>
      <c r="U148" s="12">
        <v>0</v>
      </c>
      <c r="V148" s="46">
        <v>202206</v>
      </c>
    </row>
    <row r="149" spans="1:22" s="15" customFormat="1" ht="14.25">
      <c r="A149" s="57">
        <v>202207</v>
      </c>
      <c r="B149" s="12">
        <v>57402.47</v>
      </c>
      <c r="C149" s="12">
        <v>44672.27</v>
      </c>
      <c r="D149" s="12">
        <v>10263.98</v>
      </c>
      <c r="E149" s="12">
        <v>2005.453</v>
      </c>
      <c r="F149" s="12">
        <v>460.76600000000002</v>
      </c>
      <c r="G149" s="12">
        <v>2787</v>
      </c>
      <c r="H149" s="12">
        <v>2682.047</v>
      </c>
      <c r="I149" s="12">
        <v>98.020150000000001</v>
      </c>
      <c r="J149" s="12">
        <v>6.9330999999999996</v>
      </c>
      <c r="K149" s="12">
        <v>0</v>
      </c>
      <c r="L149" s="12">
        <v>16400.07</v>
      </c>
      <c r="M149" s="12">
        <v>13106.63</v>
      </c>
      <c r="N149" s="12">
        <v>3267.732</v>
      </c>
      <c r="O149" s="12">
        <v>25.704000000000001</v>
      </c>
      <c r="P149" s="12">
        <v>0</v>
      </c>
      <c r="Q149" s="12">
        <v>21850.87</v>
      </c>
      <c r="R149" s="12">
        <v>17302.75</v>
      </c>
      <c r="S149" s="12">
        <v>4385.9409999999998</v>
      </c>
      <c r="T149" s="12">
        <v>162.1756</v>
      </c>
      <c r="U149" s="12">
        <v>0</v>
      </c>
      <c r="V149" s="46">
        <v>202207</v>
      </c>
    </row>
    <row r="150" spans="1:22" s="15" customFormat="1" ht="14.25">
      <c r="A150" s="57">
        <v>202208</v>
      </c>
      <c r="B150" s="12">
        <v>61053.51</v>
      </c>
      <c r="C150" s="12">
        <v>47370.79</v>
      </c>
      <c r="D150" s="12">
        <v>11358.83</v>
      </c>
      <c r="E150" s="12">
        <v>1862.6089999999999</v>
      </c>
      <c r="F150" s="12">
        <v>461.27620000000002</v>
      </c>
      <c r="G150" s="12">
        <v>4080.69</v>
      </c>
      <c r="H150" s="12">
        <v>3991.6610000000001</v>
      </c>
      <c r="I150" s="12">
        <v>82.0745</v>
      </c>
      <c r="J150" s="12">
        <v>6.9558999999999997</v>
      </c>
      <c r="K150" s="12">
        <v>0</v>
      </c>
      <c r="L150" s="12">
        <v>17063.400000000001</v>
      </c>
      <c r="M150" s="12">
        <v>13583</v>
      </c>
      <c r="N150" s="12">
        <v>3454.0479999999998</v>
      </c>
      <c r="O150" s="12">
        <v>26.3462</v>
      </c>
      <c r="P150" s="12">
        <v>0</v>
      </c>
      <c r="Q150" s="12">
        <v>21837.119999999999</v>
      </c>
      <c r="R150" s="12">
        <v>16858.5</v>
      </c>
      <c r="S150" s="12">
        <v>4775.0659999999998</v>
      </c>
      <c r="T150" s="12">
        <v>203.55799999999999</v>
      </c>
      <c r="U150" s="12">
        <v>0</v>
      </c>
      <c r="V150" s="46">
        <v>202208</v>
      </c>
    </row>
    <row r="151" spans="1:22" s="15" customFormat="1" ht="14.25">
      <c r="A151" s="57">
        <v>202209</v>
      </c>
      <c r="B151" s="12">
        <v>56799.11</v>
      </c>
      <c r="C151" s="12">
        <v>42127.94</v>
      </c>
      <c r="D151" s="12">
        <v>12337.81</v>
      </c>
      <c r="E151" s="12">
        <v>1946.105</v>
      </c>
      <c r="F151" s="12">
        <v>387.2525</v>
      </c>
      <c r="G151" s="12">
        <v>4057.0709999999999</v>
      </c>
      <c r="H151" s="12">
        <v>3945.92</v>
      </c>
      <c r="I151" s="12">
        <v>104.1703</v>
      </c>
      <c r="J151" s="12">
        <v>6.9724700000000004</v>
      </c>
      <c r="K151" s="12">
        <v>0</v>
      </c>
      <c r="L151" s="12">
        <v>15197.37</v>
      </c>
      <c r="M151" s="12">
        <v>11626.32</v>
      </c>
      <c r="N151" s="12">
        <v>3542.84</v>
      </c>
      <c r="O151" s="12">
        <v>28.206600000000002</v>
      </c>
      <c r="P151" s="12">
        <v>0</v>
      </c>
      <c r="Q151" s="12">
        <v>21936.75</v>
      </c>
      <c r="R151" s="12">
        <v>15694.15</v>
      </c>
      <c r="S151" s="12">
        <v>6089.9160000000002</v>
      </c>
      <c r="T151" s="12">
        <v>152.685</v>
      </c>
      <c r="U151" s="12">
        <v>0</v>
      </c>
      <c r="V151" s="46">
        <v>202209</v>
      </c>
    </row>
    <row r="152" spans="1:22" s="15" customFormat="1" ht="14.25">
      <c r="A152" s="57">
        <v>202210</v>
      </c>
      <c r="B152" s="12">
        <v>54052</v>
      </c>
      <c r="C152" s="12">
        <v>42198.68</v>
      </c>
      <c r="D152" s="12">
        <v>9308.4480000000003</v>
      </c>
      <c r="E152" s="12">
        <v>1960.174</v>
      </c>
      <c r="F152" s="12">
        <v>584.79330000000004</v>
      </c>
      <c r="G152" s="12">
        <v>5175.6570000000002</v>
      </c>
      <c r="H152" s="12">
        <v>5059.7299999999996</v>
      </c>
      <c r="I152" s="12">
        <v>108.2826</v>
      </c>
      <c r="J152" s="12">
        <v>7.6411600000000002</v>
      </c>
      <c r="K152" s="12">
        <v>0</v>
      </c>
      <c r="L152" s="12">
        <v>15827.5</v>
      </c>
      <c r="M152" s="12">
        <v>12211.46</v>
      </c>
      <c r="N152" s="12">
        <v>3583.3119999999999</v>
      </c>
      <c r="O152" s="12">
        <v>32.7348</v>
      </c>
      <c r="P152" s="12">
        <v>0</v>
      </c>
      <c r="Q152" s="12">
        <v>21899.9</v>
      </c>
      <c r="R152" s="12">
        <v>14842.37</v>
      </c>
      <c r="S152" s="12">
        <v>6568.2430000000004</v>
      </c>
      <c r="T152" s="12">
        <v>489.34249999999997</v>
      </c>
      <c r="U152" s="12">
        <v>0</v>
      </c>
      <c r="V152" s="46">
        <v>202210</v>
      </c>
    </row>
    <row r="153" spans="1:22" s="15" customFormat="1" ht="14.25">
      <c r="A153" s="57">
        <v>202211</v>
      </c>
      <c r="B153" s="12">
        <v>50438.64</v>
      </c>
      <c r="C153" s="12">
        <v>38257.75</v>
      </c>
      <c r="D153" s="12">
        <v>9951.3510000000006</v>
      </c>
      <c r="E153" s="12">
        <v>1753.7550000000001</v>
      </c>
      <c r="F153" s="12">
        <v>475.77730000000003</v>
      </c>
      <c r="G153" s="12">
        <v>4545.5810000000001</v>
      </c>
      <c r="H153" s="12">
        <v>4400.3630000000003</v>
      </c>
      <c r="I153" s="12">
        <v>137.47659999999999</v>
      </c>
      <c r="J153" s="12">
        <v>7.6109359999999997</v>
      </c>
      <c r="K153" s="12">
        <v>0.13100000000000001</v>
      </c>
      <c r="L153" s="12">
        <v>14542.23</v>
      </c>
      <c r="M153" s="12">
        <v>11109.02</v>
      </c>
      <c r="N153" s="12">
        <v>3396.431</v>
      </c>
      <c r="O153" s="12">
        <v>36.787999999999997</v>
      </c>
      <c r="P153" s="12">
        <v>0</v>
      </c>
      <c r="Q153" s="12">
        <v>21625.62</v>
      </c>
      <c r="R153" s="12">
        <v>13846.66</v>
      </c>
      <c r="S153" s="12">
        <v>7237.0290000000005</v>
      </c>
      <c r="T153" s="12">
        <v>541.92989999999998</v>
      </c>
      <c r="U153" s="12">
        <v>0</v>
      </c>
      <c r="V153" s="46">
        <v>202211</v>
      </c>
    </row>
    <row r="154" spans="1:22" s="15" customFormat="1" ht="14.25">
      <c r="A154" s="57">
        <v>202212</v>
      </c>
      <c r="B154" s="12">
        <v>44401.599999999999</v>
      </c>
      <c r="C154" s="12">
        <v>33258.18</v>
      </c>
      <c r="D154" s="12">
        <v>9304.6440000000002</v>
      </c>
      <c r="E154" s="12">
        <v>1654.373</v>
      </c>
      <c r="F154" s="12">
        <v>184.41300000000001</v>
      </c>
      <c r="G154" s="12">
        <v>4181.6139999999996</v>
      </c>
      <c r="H154" s="12">
        <v>4020.5839999999998</v>
      </c>
      <c r="I154" s="12">
        <v>153.14779999999999</v>
      </c>
      <c r="J154" s="12">
        <v>7.7550920000000003</v>
      </c>
      <c r="K154" s="12">
        <v>0.127</v>
      </c>
      <c r="L154" s="12">
        <v>14229.71</v>
      </c>
      <c r="M154" s="12">
        <v>11070.81</v>
      </c>
      <c r="N154" s="12">
        <v>3114.2</v>
      </c>
      <c r="O154" s="12">
        <v>44.649000000000001</v>
      </c>
      <c r="P154" s="12">
        <v>0</v>
      </c>
      <c r="Q154" s="12">
        <v>20590.400000000001</v>
      </c>
      <c r="R154" s="12">
        <v>12491.18</v>
      </c>
      <c r="S154" s="12">
        <v>7455.0690000000004</v>
      </c>
      <c r="T154" s="12">
        <v>644.14869999999996</v>
      </c>
      <c r="U154" s="12">
        <v>0</v>
      </c>
      <c r="V154" s="46">
        <v>202212</v>
      </c>
    </row>
    <row r="155" spans="1:22" s="15" customFormat="1" ht="14.25">
      <c r="A155" s="57">
        <v>202301</v>
      </c>
      <c r="B155" s="12">
        <v>48998.49</v>
      </c>
      <c r="C155" s="12">
        <v>35820.730000000003</v>
      </c>
      <c r="D155" s="12">
        <v>10642.57</v>
      </c>
      <c r="E155" s="12">
        <v>1547.8789999999999</v>
      </c>
      <c r="F155" s="12">
        <v>987.30420000000004</v>
      </c>
      <c r="G155" s="12">
        <v>4426</v>
      </c>
      <c r="H155" s="12">
        <v>4264.18</v>
      </c>
      <c r="I155" s="12">
        <v>154.3323</v>
      </c>
      <c r="J155" s="12">
        <v>7.7582570000000004</v>
      </c>
      <c r="K155" s="12">
        <v>0.124</v>
      </c>
      <c r="L155" s="12">
        <v>15294.1</v>
      </c>
      <c r="M155" s="12">
        <v>12629.59</v>
      </c>
      <c r="N155" s="12">
        <v>2620.5509999999999</v>
      </c>
      <c r="O155" s="12">
        <v>44.02</v>
      </c>
      <c r="P155" s="12">
        <v>0.12470000000000001</v>
      </c>
      <c r="Q155" s="12">
        <v>20272.91</v>
      </c>
      <c r="R155" s="12">
        <v>11544.37</v>
      </c>
      <c r="S155" s="12">
        <v>8045.73</v>
      </c>
      <c r="T155" s="12">
        <v>682.79909999999995</v>
      </c>
      <c r="U155" s="12">
        <v>0</v>
      </c>
      <c r="V155" s="46">
        <v>202301</v>
      </c>
    </row>
    <row r="156" spans="1:22" s="15" customFormat="1" ht="14.25">
      <c r="A156" s="57">
        <v>202302</v>
      </c>
      <c r="B156" s="12">
        <v>48666.58</v>
      </c>
      <c r="C156" s="12">
        <v>35075.199999999997</v>
      </c>
      <c r="D156" s="12">
        <v>11328.23</v>
      </c>
      <c r="E156" s="12">
        <v>1663.9059999999999</v>
      </c>
      <c r="F156" s="12">
        <v>599.20529999999997</v>
      </c>
      <c r="G156" s="12">
        <v>3649.8649999999998</v>
      </c>
      <c r="H156" s="12">
        <v>3503.4009999999998</v>
      </c>
      <c r="I156" s="12">
        <v>138.9007</v>
      </c>
      <c r="J156" s="12">
        <v>7.4352479999999996</v>
      </c>
      <c r="K156" s="12">
        <v>0.12759999999999999</v>
      </c>
      <c r="L156" s="12">
        <v>15108.25</v>
      </c>
      <c r="M156" s="12">
        <v>12378.19</v>
      </c>
      <c r="N156" s="12">
        <v>2687.5390000000002</v>
      </c>
      <c r="O156" s="12">
        <v>42.516500000000001</v>
      </c>
      <c r="P156" s="12">
        <v>0.12470000000000001</v>
      </c>
      <c r="Q156" s="12">
        <v>19922.509999999998</v>
      </c>
      <c r="R156" s="12">
        <v>11263.65</v>
      </c>
      <c r="S156" s="12">
        <v>7938.7889999999998</v>
      </c>
      <c r="T156" s="12">
        <v>720.07579999999996</v>
      </c>
      <c r="U156" s="12">
        <v>0</v>
      </c>
      <c r="V156" s="46">
        <v>202302</v>
      </c>
    </row>
    <row r="157" spans="1:22" s="15" customFormat="1" ht="14.25">
      <c r="A157" s="57">
        <v>202303</v>
      </c>
      <c r="B157" s="12">
        <v>47899.42</v>
      </c>
      <c r="C157" s="12">
        <v>34164.980000000003</v>
      </c>
      <c r="D157" s="12">
        <v>11744.62</v>
      </c>
      <c r="E157" s="12">
        <v>1801.9380000000001</v>
      </c>
      <c r="F157" s="12">
        <v>187.8725</v>
      </c>
      <c r="G157" s="12">
        <v>4436.7449999999999</v>
      </c>
      <c r="H157" s="12">
        <v>4273.8419999999996</v>
      </c>
      <c r="I157" s="12">
        <v>155.71</v>
      </c>
      <c r="J157" s="12">
        <v>7.0684750000000003</v>
      </c>
      <c r="K157" s="12">
        <v>0.12470000000000001</v>
      </c>
      <c r="L157" s="12">
        <v>13827.91</v>
      </c>
      <c r="M157" s="12">
        <v>10533.51</v>
      </c>
      <c r="N157" s="12">
        <v>3256.6210000000001</v>
      </c>
      <c r="O157" s="12">
        <v>37.782899999999998</v>
      </c>
      <c r="P157" s="12">
        <v>0.12470000000000001</v>
      </c>
      <c r="Q157" s="12">
        <v>19432.439999999999</v>
      </c>
      <c r="R157" s="12">
        <v>10085</v>
      </c>
      <c r="S157" s="12">
        <v>8604.9189999999999</v>
      </c>
      <c r="T157" s="12">
        <v>741.68859999999995</v>
      </c>
      <c r="U157" s="12">
        <v>0</v>
      </c>
      <c r="V157" s="46">
        <v>202303</v>
      </c>
    </row>
    <row r="158" spans="1:22" s="15" customFormat="1" ht="14.25">
      <c r="A158" s="57">
        <v>202304</v>
      </c>
      <c r="B158" s="12">
        <v>48150.37</v>
      </c>
      <c r="C158" s="12">
        <v>32539.03</v>
      </c>
      <c r="D158" s="12">
        <v>13427.4</v>
      </c>
      <c r="E158" s="12">
        <v>1954.175</v>
      </c>
      <c r="F158" s="12">
        <v>229.72110000000001</v>
      </c>
      <c r="G158" s="12">
        <v>4066.1610000000001</v>
      </c>
      <c r="H158" s="12">
        <v>3914.7840000000001</v>
      </c>
      <c r="I158" s="12">
        <v>143.9299</v>
      </c>
      <c r="J158" s="12">
        <v>7.44719</v>
      </c>
      <c r="K158" s="12">
        <v>0.12470000000000001</v>
      </c>
      <c r="L158" s="12">
        <v>14083.96</v>
      </c>
      <c r="M158" s="12">
        <v>10815.86</v>
      </c>
      <c r="N158" s="12">
        <v>3229.61</v>
      </c>
      <c r="O158" s="12">
        <v>38.490499999999997</v>
      </c>
      <c r="P158" s="12">
        <v>0.12470000000000001</v>
      </c>
      <c r="Q158" s="12">
        <v>19418.57</v>
      </c>
      <c r="R158" s="12">
        <v>9780.3539999999994</v>
      </c>
      <c r="S158" s="12">
        <v>8841.09</v>
      </c>
      <c r="T158" s="12">
        <v>797.12400000000002</v>
      </c>
      <c r="U158" s="12">
        <v>0</v>
      </c>
      <c r="V158" s="46">
        <v>202304</v>
      </c>
    </row>
    <row r="159" spans="1:22" s="15" customFormat="1" ht="14.25">
      <c r="A159" s="57">
        <v>202305</v>
      </c>
      <c r="B159" s="12">
        <v>47914.559999999998</v>
      </c>
      <c r="C159" s="12">
        <v>32608.34</v>
      </c>
      <c r="D159" s="12">
        <v>13318.08</v>
      </c>
      <c r="E159" s="12">
        <v>1745.972</v>
      </c>
      <c r="F159" s="12">
        <v>242.1626</v>
      </c>
      <c r="G159" s="12">
        <v>3289.4929999999999</v>
      </c>
      <c r="H159" s="12">
        <v>3140.625</v>
      </c>
      <c r="I159" s="12">
        <v>141.80099999999999</v>
      </c>
      <c r="J159" s="12">
        <v>7.0664490000000004</v>
      </c>
      <c r="K159" s="12">
        <v>0.12470000000000001</v>
      </c>
      <c r="L159" s="12">
        <v>14067.81</v>
      </c>
      <c r="M159" s="12">
        <v>11111.7</v>
      </c>
      <c r="N159" s="12">
        <v>2915.4749999999999</v>
      </c>
      <c r="O159" s="12">
        <v>40.585900000000002</v>
      </c>
      <c r="P159" s="12">
        <v>0.12470000000000001</v>
      </c>
      <c r="Q159" s="12">
        <v>19497.509999999998</v>
      </c>
      <c r="R159" s="12">
        <v>9658.3220000000001</v>
      </c>
      <c r="S159" s="12">
        <v>9002.6759999999995</v>
      </c>
      <c r="T159" s="12">
        <v>836.51440000000002</v>
      </c>
      <c r="U159" s="12">
        <v>0</v>
      </c>
      <c r="V159" s="46">
        <v>202305</v>
      </c>
    </row>
    <row r="160" spans="1:22" s="15" customFormat="1" ht="14.25">
      <c r="A160" s="57">
        <v>202306</v>
      </c>
      <c r="B160" s="12">
        <v>46633.96</v>
      </c>
      <c r="C160" s="12">
        <v>31384.63</v>
      </c>
      <c r="D160" s="12">
        <v>12653.29</v>
      </c>
      <c r="E160" s="12">
        <v>1768.2339999999999</v>
      </c>
      <c r="F160" s="12">
        <v>827.79809999999998</v>
      </c>
      <c r="G160" s="12">
        <v>3442.8110000000001</v>
      </c>
      <c r="H160" s="12">
        <v>3290.8829999999998</v>
      </c>
      <c r="I160" s="12">
        <v>138.8749</v>
      </c>
      <c r="J160" s="12">
        <v>13.053229999999999</v>
      </c>
      <c r="K160" s="12">
        <v>0.12470000000000001</v>
      </c>
      <c r="L160" s="12">
        <v>13360.43</v>
      </c>
      <c r="M160" s="12">
        <v>10292.92</v>
      </c>
      <c r="N160" s="12">
        <v>3030.105</v>
      </c>
      <c r="O160" s="12">
        <v>37.402799999999999</v>
      </c>
      <c r="P160" s="12">
        <v>0.12470000000000001</v>
      </c>
      <c r="Q160" s="12">
        <v>19499.310000000001</v>
      </c>
      <c r="R160" s="12">
        <v>9466.6280000000006</v>
      </c>
      <c r="S160" s="12">
        <v>9024.2049999999999</v>
      </c>
      <c r="T160" s="12">
        <v>1008.478</v>
      </c>
      <c r="U160" s="12">
        <v>0</v>
      </c>
      <c r="V160" s="46">
        <v>202306</v>
      </c>
    </row>
    <row r="161" spans="1:22" s="15" customFormat="1" ht="14.25">
      <c r="A161" s="57">
        <v>202307</v>
      </c>
      <c r="B161" s="12">
        <v>47631.8</v>
      </c>
      <c r="C161" s="12">
        <v>32523.75</v>
      </c>
      <c r="D161" s="12">
        <v>13189.68</v>
      </c>
      <c r="E161" s="12">
        <v>1684.2760000000001</v>
      </c>
      <c r="F161" s="12">
        <v>234.13589999999999</v>
      </c>
      <c r="G161" s="12">
        <v>4327.3829999999998</v>
      </c>
      <c r="H161" s="12">
        <v>4167.4769999999999</v>
      </c>
      <c r="I161" s="12">
        <v>144.83869999999999</v>
      </c>
      <c r="J161" s="12">
        <v>15.06732</v>
      </c>
      <c r="K161" s="12">
        <v>0.12470000000000001</v>
      </c>
      <c r="L161" s="12">
        <v>13947.06</v>
      </c>
      <c r="M161" s="12">
        <v>10762.95</v>
      </c>
      <c r="N161" s="12">
        <v>3143.0059999999999</v>
      </c>
      <c r="O161" s="12">
        <v>41.098930000000003</v>
      </c>
      <c r="P161" s="12">
        <v>0.12470000000000001</v>
      </c>
      <c r="Q161" s="12">
        <v>19377.7</v>
      </c>
      <c r="R161" s="12">
        <v>9196.1039999999994</v>
      </c>
      <c r="S161" s="12">
        <v>9278.16</v>
      </c>
      <c r="T161" s="12">
        <v>903.50509999999997</v>
      </c>
      <c r="U161" s="12">
        <v>0</v>
      </c>
      <c r="V161" s="46">
        <v>202307</v>
      </c>
    </row>
    <row r="162" spans="1:22" s="15" customFormat="1" ht="14.25">
      <c r="A162" s="57">
        <v>202308</v>
      </c>
      <c r="B162" s="12">
        <v>45239.14</v>
      </c>
      <c r="C162" s="12">
        <v>29994.560000000001</v>
      </c>
      <c r="D162" s="12">
        <v>13445.31</v>
      </c>
      <c r="E162" s="12">
        <v>1605.921</v>
      </c>
      <c r="F162" s="12">
        <v>193.34530000000001</v>
      </c>
      <c r="G162" s="12">
        <v>3981.7</v>
      </c>
      <c r="H162" s="12">
        <v>3834.5010000000002</v>
      </c>
      <c r="I162" s="12">
        <v>131.66550000000001</v>
      </c>
      <c r="J162" s="12">
        <v>15.553599999999999</v>
      </c>
      <c r="K162" s="12">
        <v>0.12470000000000001</v>
      </c>
      <c r="L162" s="12">
        <v>14396.96</v>
      </c>
      <c r="M162" s="12">
        <v>11054.98</v>
      </c>
      <c r="N162" s="12">
        <v>3301.8090000000002</v>
      </c>
      <c r="O162" s="12">
        <v>40.177660000000003</v>
      </c>
      <c r="P162" s="12">
        <v>0.12470000000000001</v>
      </c>
      <c r="Q162" s="12">
        <v>19335.32</v>
      </c>
      <c r="R162" s="12">
        <v>8461.8019999999997</v>
      </c>
      <c r="S162" s="12">
        <v>9896.5480000000007</v>
      </c>
      <c r="T162" s="12">
        <v>976.97820000000002</v>
      </c>
      <c r="U162" s="12">
        <v>0</v>
      </c>
      <c r="V162" s="46">
        <v>202308</v>
      </c>
    </row>
    <row r="163" spans="1:22" s="15" customFormat="1" ht="14.25">
      <c r="A163" s="57">
        <v>202309</v>
      </c>
      <c r="B163" s="12">
        <v>46474.239999999998</v>
      </c>
      <c r="C163" s="12">
        <v>30924.3</v>
      </c>
      <c r="D163" s="12">
        <v>13799.65</v>
      </c>
      <c r="E163" s="12">
        <v>1612.249</v>
      </c>
      <c r="F163" s="12">
        <v>138.00040000000001</v>
      </c>
      <c r="G163" s="12">
        <v>3953.692</v>
      </c>
      <c r="H163" s="12">
        <v>3800.9650000000001</v>
      </c>
      <c r="I163" s="12">
        <v>134.21780000000001</v>
      </c>
      <c r="J163" s="12">
        <v>18.5093</v>
      </c>
      <c r="K163" s="12">
        <v>0.12470000000000001</v>
      </c>
      <c r="L163" s="12">
        <v>14899.84</v>
      </c>
      <c r="M163" s="12">
        <v>11200.8</v>
      </c>
      <c r="N163" s="12">
        <v>3656.614</v>
      </c>
      <c r="O163" s="12">
        <v>42.350340000000003</v>
      </c>
      <c r="P163" s="12">
        <v>0.12470000000000001</v>
      </c>
      <c r="Q163" s="12">
        <v>19300.5</v>
      </c>
      <c r="R163" s="12">
        <v>8829.0249999999996</v>
      </c>
      <c r="S163" s="12">
        <v>9472.5450000000001</v>
      </c>
      <c r="T163" s="12">
        <v>998.94600000000003</v>
      </c>
      <c r="U163" s="12">
        <v>0</v>
      </c>
      <c r="V163" s="46">
        <v>202309</v>
      </c>
    </row>
    <row r="164" spans="1:22" s="15" customFormat="1" ht="14.25">
      <c r="A164" s="57">
        <v>202310</v>
      </c>
      <c r="B164" s="12">
        <v>44292.12</v>
      </c>
      <c r="C164" s="12">
        <v>28622.81</v>
      </c>
      <c r="D164" s="12">
        <v>13673.81</v>
      </c>
      <c r="E164" s="12">
        <v>1634.2629999999999</v>
      </c>
      <c r="F164" s="12">
        <v>361.24239999999998</v>
      </c>
      <c r="G164" s="12">
        <v>3354.0940000000001</v>
      </c>
      <c r="H164" s="12">
        <v>3188.4520000000002</v>
      </c>
      <c r="I164" s="12">
        <v>146.64169999999999</v>
      </c>
      <c r="J164" s="12">
        <v>18.999919999999999</v>
      </c>
      <c r="K164" s="12">
        <v>0.12470000000000001</v>
      </c>
      <c r="L164" s="12">
        <v>14308.61</v>
      </c>
      <c r="M164" s="12">
        <v>10866</v>
      </c>
      <c r="N164" s="12">
        <v>3394.29</v>
      </c>
      <c r="O164" s="12">
        <v>48.319009999999999</v>
      </c>
      <c r="P164" s="12">
        <v>0.12470000000000001</v>
      </c>
      <c r="Q164" s="12">
        <v>19265</v>
      </c>
      <c r="R164" s="12">
        <v>8209.5470000000005</v>
      </c>
      <c r="S164" s="12">
        <v>9956.8629999999994</v>
      </c>
      <c r="T164" s="12">
        <v>1098.5899999999999</v>
      </c>
      <c r="U164" s="12">
        <v>0</v>
      </c>
      <c r="V164" s="46">
        <v>202310</v>
      </c>
    </row>
    <row r="165" spans="1:22" s="15" customFormat="1" ht="14.25">
      <c r="A165" s="57">
        <v>202311</v>
      </c>
      <c r="B165" s="12">
        <v>47230.12</v>
      </c>
      <c r="C165" s="12">
        <v>31475.81</v>
      </c>
      <c r="D165" s="12">
        <v>13529.84</v>
      </c>
      <c r="E165" s="12">
        <v>2111.835</v>
      </c>
      <c r="F165" s="12">
        <v>112.6229</v>
      </c>
      <c r="G165" s="12">
        <v>4163.8339999999998</v>
      </c>
      <c r="H165" s="12">
        <v>4022.89</v>
      </c>
      <c r="I165" s="12">
        <v>122.97799999999999</v>
      </c>
      <c r="J165" s="12">
        <v>17.965599999999998</v>
      </c>
      <c r="K165" s="12">
        <v>0.12470000000000001</v>
      </c>
      <c r="L165" s="12">
        <v>13457.16</v>
      </c>
      <c r="M165" s="12">
        <v>10076.76</v>
      </c>
      <c r="N165" s="12">
        <v>3329.1590000000001</v>
      </c>
      <c r="O165" s="12">
        <v>51.236040000000003</v>
      </c>
      <c r="P165" s="12">
        <v>0.12470000000000001</v>
      </c>
      <c r="Q165" s="12">
        <v>18162.61</v>
      </c>
      <c r="R165" s="12">
        <v>7437.5069999999996</v>
      </c>
      <c r="S165" s="12">
        <v>9681.6280000000006</v>
      </c>
      <c r="T165" s="12">
        <v>1043.4749999999999</v>
      </c>
      <c r="U165" s="12">
        <v>0</v>
      </c>
      <c r="V165" s="46">
        <v>202311</v>
      </c>
    </row>
    <row r="166" spans="1:22" s="15" customFormat="1" ht="14.25">
      <c r="A166" s="57">
        <v>202312</v>
      </c>
      <c r="B166" s="12">
        <v>47601.34</v>
      </c>
      <c r="C166" s="12">
        <v>32000.25</v>
      </c>
      <c r="D166" s="12">
        <v>13111.44</v>
      </c>
      <c r="E166" s="12">
        <v>2401.962</v>
      </c>
      <c r="F166" s="12">
        <v>87.683199999999999</v>
      </c>
      <c r="G166" s="12">
        <v>4964.1239999999998</v>
      </c>
      <c r="H166" s="12">
        <v>4851.5039999999999</v>
      </c>
      <c r="I166" s="12">
        <v>94.09451</v>
      </c>
      <c r="J166" s="12">
        <v>18.525510000000001</v>
      </c>
      <c r="K166" s="12">
        <v>0.12470000000000001</v>
      </c>
      <c r="L166" s="12">
        <v>13010.12</v>
      </c>
      <c r="M166" s="12">
        <v>9893.8160000000007</v>
      </c>
      <c r="N166" s="12">
        <v>3065.8310000000001</v>
      </c>
      <c r="O166" s="12">
        <v>50.479230000000001</v>
      </c>
      <c r="P166" s="12">
        <v>0.12470000000000001</v>
      </c>
      <c r="Q166" s="12">
        <v>18151.37</v>
      </c>
      <c r="R166" s="12">
        <v>7582.3220000000001</v>
      </c>
      <c r="S166" s="12">
        <v>9599.4519999999993</v>
      </c>
      <c r="T166" s="12">
        <v>969.59849999999994</v>
      </c>
      <c r="U166" s="12">
        <v>0</v>
      </c>
      <c r="V166" s="46">
        <v>202312</v>
      </c>
    </row>
    <row r="167" spans="1:22" s="15" customFormat="1" ht="14.25">
      <c r="A167" s="57">
        <v>202401</v>
      </c>
      <c r="B167" s="12">
        <v>48889.09</v>
      </c>
      <c r="C167" s="12">
        <v>31263.43</v>
      </c>
      <c r="D167" s="12">
        <v>15780.95</v>
      </c>
      <c r="E167" s="12">
        <v>1673.5550000000001</v>
      </c>
      <c r="F167" s="12">
        <v>171.14089999999999</v>
      </c>
      <c r="G167" s="12">
        <v>4557.0370000000003</v>
      </c>
      <c r="H167" s="12">
        <v>4426.6989999999996</v>
      </c>
      <c r="I167" s="12">
        <v>109.57899999999999</v>
      </c>
      <c r="J167" s="12">
        <v>20.759309999999999</v>
      </c>
      <c r="K167" s="12">
        <v>0.12470000000000001</v>
      </c>
      <c r="L167" s="12">
        <v>13667.96</v>
      </c>
      <c r="M167" s="12">
        <v>9528.375</v>
      </c>
      <c r="N167" s="12">
        <v>4092.6109999999999</v>
      </c>
      <c r="O167" s="12">
        <v>46.983150000000002</v>
      </c>
      <c r="P167" s="12">
        <v>0.12470000000000001</v>
      </c>
      <c r="Q167" s="12">
        <v>18166.32</v>
      </c>
      <c r="R167" s="12">
        <v>7508.8959999999997</v>
      </c>
      <c r="S167" s="12">
        <v>9737.7870000000003</v>
      </c>
      <c r="T167" s="12">
        <v>919.63760000000002</v>
      </c>
      <c r="U167" s="12">
        <v>0</v>
      </c>
      <c r="V167" s="46">
        <v>202401</v>
      </c>
    </row>
    <row r="168" spans="1:22" s="15" customFormat="1" ht="14.25">
      <c r="A168" s="57">
        <v>202402</v>
      </c>
      <c r="B168" s="12">
        <v>51115.86</v>
      </c>
      <c r="C168" s="12">
        <v>33351.67</v>
      </c>
      <c r="D168" s="12">
        <v>15778.31</v>
      </c>
      <c r="E168" s="12">
        <v>1446.6420000000001</v>
      </c>
      <c r="F168" s="12">
        <v>539.23199999999997</v>
      </c>
      <c r="G168" s="12">
        <v>3821.6689999999999</v>
      </c>
      <c r="H168" s="12">
        <v>3690.326</v>
      </c>
      <c r="I168" s="12">
        <v>113.50530000000001</v>
      </c>
      <c r="J168" s="12">
        <v>17.837679999999999</v>
      </c>
      <c r="K168" s="12">
        <v>0.12470000000000001</v>
      </c>
      <c r="L168" s="12">
        <v>14102.9</v>
      </c>
      <c r="M168" s="12">
        <v>9715.76</v>
      </c>
      <c r="N168" s="12">
        <v>4338.4740000000002</v>
      </c>
      <c r="O168" s="12">
        <v>48.676909999999999</v>
      </c>
      <c r="P168" s="12">
        <v>0.12470000000000001</v>
      </c>
      <c r="Q168" s="12">
        <v>17935.14</v>
      </c>
      <c r="R168" s="12">
        <v>7247.4059999999999</v>
      </c>
      <c r="S168" s="12">
        <v>9791.6219999999994</v>
      </c>
      <c r="T168" s="12">
        <v>896.11419999999998</v>
      </c>
      <c r="U168" s="12">
        <v>0</v>
      </c>
      <c r="V168" s="46">
        <v>202402</v>
      </c>
    </row>
    <row r="169" spans="1:22" s="15" customFormat="1" ht="14.25">
      <c r="A169" s="57">
        <v>202403</v>
      </c>
      <c r="B169" s="12">
        <v>48066.5</v>
      </c>
      <c r="C169" s="12">
        <v>31310.17</v>
      </c>
      <c r="D169" s="12">
        <v>15219.13</v>
      </c>
      <c r="E169" s="12">
        <v>1388.3779999999999</v>
      </c>
      <c r="F169" s="12">
        <v>148.88749999999999</v>
      </c>
      <c r="G169" s="12">
        <v>3438.28</v>
      </c>
      <c r="H169" s="12">
        <v>3320.0920000000001</v>
      </c>
      <c r="I169" s="12">
        <v>98.993819999999999</v>
      </c>
      <c r="J169" s="12">
        <v>19.200089999999999</v>
      </c>
      <c r="K169" s="12">
        <v>0.12470000000000001</v>
      </c>
      <c r="L169" s="12">
        <v>15027.3</v>
      </c>
      <c r="M169" s="12">
        <v>10003.4</v>
      </c>
      <c r="N169" s="12">
        <v>4972.6189999999997</v>
      </c>
      <c r="O169" s="12">
        <v>51.213540000000002</v>
      </c>
      <c r="P169" s="12">
        <v>0.12470000000000001</v>
      </c>
      <c r="Q169" s="12">
        <v>18153.64</v>
      </c>
      <c r="R169" s="12">
        <v>7201.7510000000002</v>
      </c>
      <c r="S169" s="12">
        <v>9852.9699999999993</v>
      </c>
      <c r="T169" s="12">
        <v>1098.921</v>
      </c>
      <c r="U169" s="12">
        <v>0</v>
      </c>
      <c r="V169" s="46">
        <v>202403</v>
      </c>
    </row>
    <row r="170" spans="1:22" s="15" customFormat="1" ht="14.25">
      <c r="A170" s="57">
        <v>202404</v>
      </c>
      <c r="B170" s="12">
        <v>46426.58</v>
      </c>
      <c r="C170" s="12">
        <v>29570.92</v>
      </c>
      <c r="D170" s="12">
        <v>15047.06</v>
      </c>
      <c r="E170" s="12">
        <v>1569.625</v>
      </c>
      <c r="F170" s="12">
        <v>238.97040000000001</v>
      </c>
      <c r="G170" s="12">
        <v>3585.5619999999999</v>
      </c>
      <c r="H170" s="12">
        <v>3461.33</v>
      </c>
      <c r="I170" s="12">
        <v>102.88760000000001</v>
      </c>
      <c r="J170" s="12">
        <v>21.3446</v>
      </c>
      <c r="K170" s="12">
        <v>0.12470000000000001</v>
      </c>
      <c r="L170" s="12">
        <v>14761.03</v>
      </c>
      <c r="M170" s="12">
        <v>10060.69</v>
      </c>
      <c r="N170" s="12">
        <v>4471.701</v>
      </c>
      <c r="O170" s="12">
        <v>228.63839999999999</v>
      </c>
      <c r="P170" s="12">
        <v>0.12470000000000001</v>
      </c>
      <c r="Q170" s="12">
        <v>18358.810000000001</v>
      </c>
      <c r="R170" s="12">
        <v>7089.9089999999997</v>
      </c>
      <c r="S170" s="12">
        <v>10157.08</v>
      </c>
      <c r="T170" s="12">
        <v>1111.82</v>
      </c>
      <c r="U170" s="12">
        <v>0</v>
      </c>
      <c r="V170" s="46">
        <v>202404</v>
      </c>
    </row>
    <row r="171" spans="1:22" s="15" customFormat="1" ht="14.25">
      <c r="A171" s="57">
        <v>202405</v>
      </c>
      <c r="B171" s="12">
        <v>47407.06</v>
      </c>
      <c r="C171" s="12">
        <v>30496.77</v>
      </c>
      <c r="D171" s="12">
        <v>15147.3</v>
      </c>
      <c r="E171" s="12">
        <v>1612.152</v>
      </c>
      <c r="F171" s="12">
        <v>150.83279999999999</v>
      </c>
      <c r="G171" s="12">
        <v>3979.9830000000002</v>
      </c>
      <c r="H171" s="12">
        <v>3867.0360000000001</v>
      </c>
      <c r="I171" s="12">
        <v>87.911789999999996</v>
      </c>
      <c r="J171" s="12">
        <v>25.03471</v>
      </c>
      <c r="K171" s="12">
        <v>0</v>
      </c>
      <c r="L171" s="12">
        <v>14171</v>
      </c>
      <c r="M171" s="12">
        <v>9801.9079999999994</v>
      </c>
      <c r="N171" s="12">
        <v>4322.357</v>
      </c>
      <c r="O171" s="12">
        <v>46.737720000000003</v>
      </c>
      <c r="P171" s="12">
        <v>0</v>
      </c>
      <c r="Q171" s="12">
        <v>18089.95</v>
      </c>
      <c r="R171" s="12">
        <v>6894.7</v>
      </c>
      <c r="S171" s="12">
        <v>10076.4</v>
      </c>
      <c r="T171" s="12">
        <v>1118.8330000000001</v>
      </c>
      <c r="U171" s="12">
        <v>0</v>
      </c>
      <c r="V171" s="46">
        <v>202405</v>
      </c>
    </row>
    <row r="172" spans="1:22" s="15" customFormat="1" ht="14.25">
      <c r="A172" s="57">
        <v>202406</v>
      </c>
      <c r="B172" s="12">
        <v>47230</v>
      </c>
      <c r="C172" s="12">
        <v>30859</v>
      </c>
      <c r="D172" s="12">
        <v>14820</v>
      </c>
      <c r="E172" s="12">
        <v>1418</v>
      </c>
      <c r="F172" s="12">
        <v>133</v>
      </c>
      <c r="G172" s="12">
        <v>3749</v>
      </c>
      <c r="H172" s="12">
        <v>3648</v>
      </c>
      <c r="I172" s="12">
        <v>77</v>
      </c>
      <c r="J172" s="12">
        <v>24</v>
      </c>
      <c r="K172" s="12">
        <v>0</v>
      </c>
      <c r="L172" s="12">
        <v>13372</v>
      </c>
      <c r="M172" s="12">
        <v>9056</v>
      </c>
      <c r="N172" s="12">
        <v>4266</v>
      </c>
      <c r="O172" s="12">
        <v>50</v>
      </c>
      <c r="P172" s="12">
        <v>0</v>
      </c>
      <c r="Q172" s="12">
        <v>18088</v>
      </c>
      <c r="R172" s="12">
        <v>6946</v>
      </c>
      <c r="S172" s="12">
        <v>9977</v>
      </c>
      <c r="T172" s="12">
        <v>1164</v>
      </c>
      <c r="U172" s="12">
        <v>0</v>
      </c>
      <c r="V172" s="46">
        <v>202406</v>
      </c>
    </row>
    <row r="173" spans="1:22" s="15" customFormat="1" ht="14.25">
      <c r="A173" s="57">
        <v>202407</v>
      </c>
      <c r="B173" s="12">
        <v>48005.599999999999</v>
      </c>
      <c r="C173" s="12">
        <v>31543.81</v>
      </c>
      <c r="D173" s="12">
        <v>15007.05</v>
      </c>
      <c r="E173" s="12">
        <v>1285.42</v>
      </c>
      <c r="F173" s="12">
        <v>169.3552</v>
      </c>
      <c r="G173" s="12">
        <v>3452.9229999999998</v>
      </c>
      <c r="H173" s="12">
        <v>3359.62</v>
      </c>
      <c r="I173" s="12">
        <v>76.329650000000001</v>
      </c>
      <c r="J173" s="12">
        <v>16.97315</v>
      </c>
      <c r="K173" s="12">
        <v>0</v>
      </c>
      <c r="L173" s="12">
        <v>14169.31</v>
      </c>
      <c r="M173" s="12">
        <v>9715.6479999999992</v>
      </c>
      <c r="N173" s="12">
        <v>4413.6899999999996</v>
      </c>
      <c r="O173" s="12">
        <v>39.977159999999998</v>
      </c>
      <c r="P173" s="12">
        <v>0</v>
      </c>
      <c r="Q173" s="12">
        <v>18585.689999999999</v>
      </c>
      <c r="R173" s="12">
        <v>7097.826</v>
      </c>
      <c r="S173" s="12">
        <v>10490.37</v>
      </c>
      <c r="T173" s="12">
        <v>997.50049999999999</v>
      </c>
      <c r="U173" s="12">
        <v>0</v>
      </c>
      <c r="V173" s="46">
        <v>202407</v>
      </c>
    </row>
    <row r="174" spans="1:22" s="15" customFormat="1" ht="14.25">
      <c r="A174" s="57">
        <v>202408</v>
      </c>
      <c r="B174" s="12">
        <v>50440.79</v>
      </c>
      <c r="C174" s="12">
        <v>33687.19</v>
      </c>
      <c r="D174" s="12">
        <v>14538.1</v>
      </c>
      <c r="E174" s="12">
        <v>1488.5409999999999</v>
      </c>
      <c r="F174" s="12">
        <v>726.95420000000001</v>
      </c>
      <c r="G174" s="12">
        <v>3659.384</v>
      </c>
      <c r="H174" s="12">
        <v>3558.7550000000001</v>
      </c>
      <c r="I174" s="12">
        <v>79.915099999999995</v>
      </c>
      <c r="J174" s="12">
        <v>20.713419999999999</v>
      </c>
      <c r="K174" s="12">
        <v>0</v>
      </c>
      <c r="L174" s="12">
        <v>13702.73</v>
      </c>
      <c r="M174" s="12">
        <v>9218.1</v>
      </c>
      <c r="N174" s="12">
        <v>4448.9059999999999</v>
      </c>
      <c r="O174" s="12">
        <v>35.723390000000002</v>
      </c>
      <c r="P174" s="12">
        <v>0</v>
      </c>
      <c r="Q174" s="12">
        <v>18165.2</v>
      </c>
      <c r="R174" s="12">
        <v>6836.509</v>
      </c>
      <c r="S174" s="12">
        <v>10358.959999999999</v>
      </c>
      <c r="T174" s="12">
        <v>969.78539999999998</v>
      </c>
      <c r="U174" s="12">
        <v>0</v>
      </c>
      <c r="V174" s="46">
        <v>202408</v>
      </c>
    </row>
    <row r="175" spans="1:22" s="15" customFormat="1" ht="14.25">
      <c r="A175" s="57">
        <v>202409</v>
      </c>
      <c r="B175" s="12">
        <v>49636.800000000003</v>
      </c>
      <c r="C175" s="12">
        <v>33487.230000000003</v>
      </c>
      <c r="D175" s="12">
        <v>14630.07</v>
      </c>
      <c r="E175" s="12">
        <v>1335.202</v>
      </c>
      <c r="F175" s="12">
        <v>184.2961</v>
      </c>
      <c r="G175" s="12">
        <v>4229.4390000000003</v>
      </c>
      <c r="H175" s="12">
        <v>4128.5770000000002</v>
      </c>
      <c r="I175" s="12">
        <v>80.339320000000001</v>
      </c>
      <c r="J175" s="12">
        <v>20.52289</v>
      </c>
      <c r="K175" s="12">
        <v>0</v>
      </c>
      <c r="L175" s="12">
        <v>13722.02</v>
      </c>
      <c r="M175" s="12">
        <v>9510.5750000000007</v>
      </c>
      <c r="N175" s="12">
        <v>4172.46</v>
      </c>
      <c r="O175" s="12">
        <v>38.981000000000002</v>
      </c>
      <c r="P175" s="12">
        <v>0</v>
      </c>
      <c r="Q175" s="12">
        <v>18010.32</v>
      </c>
      <c r="R175" s="12">
        <v>7215.9059999999999</v>
      </c>
      <c r="S175" s="12">
        <v>9817.6059999999998</v>
      </c>
      <c r="T175" s="12">
        <v>976.81449999999995</v>
      </c>
      <c r="U175" s="12">
        <v>0</v>
      </c>
      <c r="V175" s="46">
        <v>202409</v>
      </c>
    </row>
    <row r="176" spans="1:22" s="15" customFormat="1" ht="14.25">
      <c r="A176" s="57">
        <v>202410</v>
      </c>
      <c r="B176" s="12">
        <v>48415.4</v>
      </c>
      <c r="C176" s="12">
        <v>32185.55</v>
      </c>
      <c r="D176" s="12">
        <v>14847.28</v>
      </c>
      <c r="E176" s="12">
        <v>1192.825</v>
      </c>
      <c r="F176" s="12">
        <v>189.74160000000001</v>
      </c>
      <c r="G176" s="12">
        <v>2946.85</v>
      </c>
      <c r="H176" s="12">
        <v>2823.3049999999998</v>
      </c>
      <c r="I176" s="12">
        <v>104.06</v>
      </c>
      <c r="J176" s="12">
        <v>19.486820000000002</v>
      </c>
      <c r="K176" s="12">
        <v>0</v>
      </c>
      <c r="L176" s="12">
        <v>13585.5</v>
      </c>
      <c r="M176" s="12">
        <v>9385.5589999999993</v>
      </c>
      <c r="N176" s="12">
        <v>4150.3419999999996</v>
      </c>
      <c r="O176" s="12">
        <v>49.601909999999997</v>
      </c>
      <c r="P176" s="12">
        <v>0</v>
      </c>
      <c r="Q176" s="12">
        <v>18858.43</v>
      </c>
      <c r="R176" s="12">
        <v>7708.7849999999999</v>
      </c>
      <c r="S176" s="12">
        <v>10218.379999999999</v>
      </c>
      <c r="T176" s="12">
        <v>931.26229999999998</v>
      </c>
      <c r="U176" s="12">
        <v>0</v>
      </c>
      <c r="V176" s="46">
        <v>202410</v>
      </c>
    </row>
    <row r="177" spans="1:22" s="15" customFormat="1" ht="14.25">
      <c r="A177" s="57">
        <v>202411</v>
      </c>
      <c r="B177" s="12">
        <v>50020.74</v>
      </c>
      <c r="C177" s="12">
        <v>33540.120000000003</v>
      </c>
      <c r="D177" s="12">
        <v>15100.09</v>
      </c>
      <c r="E177" s="12">
        <v>1216.5070000000001</v>
      </c>
      <c r="F177" s="12">
        <v>164.01400000000001</v>
      </c>
      <c r="G177" s="12">
        <v>4146.5569999999998</v>
      </c>
      <c r="H177" s="12">
        <v>4012.15</v>
      </c>
      <c r="I177" s="12">
        <v>111.6103</v>
      </c>
      <c r="J177" s="12">
        <v>22.796700000000001</v>
      </c>
      <c r="K177" s="12">
        <v>0</v>
      </c>
      <c r="L177" s="12">
        <v>13840.39</v>
      </c>
      <c r="M177" s="12">
        <v>10316.450000000001</v>
      </c>
      <c r="N177" s="12">
        <v>3465.2829999999999</v>
      </c>
      <c r="O177" s="12">
        <v>58.654240000000001</v>
      </c>
      <c r="P177" s="12">
        <v>0</v>
      </c>
      <c r="Q177" s="12">
        <v>19020.060000000001</v>
      </c>
      <c r="R177" s="12">
        <v>7858.88</v>
      </c>
      <c r="S177" s="12">
        <v>10218.77</v>
      </c>
      <c r="T177" s="12">
        <v>942.40210000000002</v>
      </c>
      <c r="U177" s="12">
        <v>0</v>
      </c>
      <c r="V177" s="46">
        <v>202411</v>
      </c>
    </row>
    <row r="178" spans="1:22" s="15" customFormat="1" ht="14.25">
      <c r="A178" s="57">
        <v>202412</v>
      </c>
      <c r="B178" s="12">
        <v>49452.57</v>
      </c>
      <c r="C178" s="12">
        <v>35287.56</v>
      </c>
      <c r="D178" s="12">
        <v>11879.45</v>
      </c>
      <c r="E178" s="12">
        <v>1222.7950000000001</v>
      </c>
      <c r="F178" s="12">
        <v>1062.7670000000001</v>
      </c>
      <c r="G178" s="12">
        <v>4571.8760000000002</v>
      </c>
      <c r="H178" s="12">
        <v>4447.2290000000003</v>
      </c>
      <c r="I178" s="12">
        <v>106.46250000000001</v>
      </c>
      <c r="J178" s="12">
        <v>18.18441</v>
      </c>
      <c r="K178" s="12">
        <v>0</v>
      </c>
      <c r="L178" s="12">
        <v>14694.08</v>
      </c>
      <c r="M178" s="12">
        <v>11443.81</v>
      </c>
      <c r="N178" s="12">
        <v>3188.77</v>
      </c>
      <c r="O178" s="12">
        <v>61.499299999999998</v>
      </c>
      <c r="P178" s="12">
        <v>0</v>
      </c>
      <c r="Q178" s="12">
        <v>19230.04</v>
      </c>
      <c r="R178" s="12">
        <v>7969.9290000000001</v>
      </c>
      <c r="S178" s="12">
        <v>10284.5</v>
      </c>
      <c r="T178" s="12">
        <v>975.58339999999998</v>
      </c>
      <c r="U178" s="12">
        <v>0</v>
      </c>
      <c r="V178" s="46">
        <v>202412</v>
      </c>
    </row>
    <row r="179" spans="1:22" s="15" customFormat="1" ht="14.25">
      <c r="A179" s="57">
        <v>202501</v>
      </c>
      <c r="B179" s="12">
        <v>49592.19</v>
      </c>
      <c r="C179" s="12">
        <v>35061.69</v>
      </c>
      <c r="D179" s="12">
        <v>13117.78</v>
      </c>
      <c r="E179" s="12">
        <v>1225.5219999999999</v>
      </c>
      <c r="F179" s="12">
        <v>187.18440000000001</v>
      </c>
      <c r="G179" s="12">
        <v>4261.0169999999998</v>
      </c>
      <c r="H179" s="12">
        <v>4116.1019999999999</v>
      </c>
      <c r="I179" s="12">
        <v>123.53740000000001</v>
      </c>
      <c r="J179" s="12">
        <v>21.37753</v>
      </c>
      <c r="K179" s="12">
        <v>0</v>
      </c>
      <c r="L179" s="12">
        <v>15796.43</v>
      </c>
      <c r="M179" s="12">
        <v>12047.76</v>
      </c>
      <c r="N179" s="12">
        <v>3696.2179999999998</v>
      </c>
      <c r="O179" s="12">
        <v>52.454250000000002</v>
      </c>
      <c r="P179" s="12">
        <v>0</v>
      </c>
      <c r="Q179" s="12">
        <v>19185.3</v>
      </c>
      <c r="R179" s="12">
        <v>8233.61</v>
      </c>
      <c r="S179" s="12">
        <v>9885.4150000000009</v>
      </c>
      <c r="T179" s="12">
        <v>1066.2809999999999</v>
      </c>
      <c r="U179" s="12">
        <v>0</v>
      </c>
      <c r="V179" s="46">
        <v>202501</v>
      </c>
    </row>
    <row r="180" spans="1:22" s="15" customFormat="1" ht="14.25">
      <c r="A180" s="57">
        <v>202502</v>
      </c>
      <c r="B180" s="12">
        <v>51811.87</v>
      </c>
      <c r="C180" s="12">
        <v>37395.58</v>
      </c>
      <c r="D180" s="12">
        <v>12913.73</v>
      </c>
      <c r="E180" s="12">
        <v>1310.442</v>
      </c>
      <c r="F180" s="12">
        <v>192.11519999999999</v>
      </c>
      <c r="G180" s="12">
        <v>3751.77</v>
      </c>
      <c r="H180" s="12">
        <v>3615.0639999999999</v>
      </c>
      <c r="I180" s="12">
        <v>115.0335</v>
      </c>
      <c r="J180" s="12">
        <v>21.678529999999999</v>
      </c>
      <c r="K180" s="12">
        <v>0</v>
      </c>
      <c r="L180" s="12">
        <v>15355.9</v>
      </c>
      <c r="M180" s="12">
        <v>11194.92</v>
      </c>
      <c r="N180" s="12">
        <v>4009.7269999999999</v>
      </c>
      <c r="O180" s="12">
        <v>151.26840000000001</v>
      </c>
      <c r="P180" s="12">
        <v>0</v>
      </c>
      <c r="Q180" s="12">
        <v>18212.490000000002</v>
      </c>
      <c r="R180" s="12">
        <v>7921.4960000000001</v>
      </c>
      <c r="S180" s="12">
        <v>9333.0220000000008</v>
      </c>
      <c r="T180" s="12">
        <v>957.98</v>
      </c>
      <c r="U180" s="12">
        <v>0</v>
      </c>
      <c r="V180" s="46">
        <v>202502</v>
      </c>
    </row>
    <row r="181" spans="1:22" s="15" customFormat="1" ht="14.25">
      <c r="A181" s="57">
        <v>202503</v>
      </c>
      <c r="B181" s="12">
        <v>51506.7</v>
      </c>
      <c r="C181" s="12">
        <v>36767.35</v>
      </c>
      <c r="D181" s="12">
        <v>13408.6</v>
      </c>
      <c r="E181" s="12">
        <v>1150.75</v>
      </c>
      <c r="F181" s="12">
        <v>179.9297</v>
      </c>
      <c r="G181" s="12">
        <v>4887.7579999999998</v>
      </c>
      <c r="H181" s="12">
        <v>4729.8900000000003</v>
      </c>
      <c r="I181" s="12">
        <v>137.03890000000001</v>
      </c>
      <c r="J181" s="12">
        <v>20.829350000000002</v>
      </c>
      <c r="K181" s="12">
        <v>0</v>
      </c>
      <c r="L181" s="12">
        <v>13407.97</v>
      </c>
      <c r="M181" s="12">
        <v>9778.4189999999999</v>
      </c>
      <c r="N181" s="12">
        <v>3513.0250000000001</v>
      </c>
      <c r="O181" s="12">
        <v>116.52979999999999</v>
      </c>
      <c r="P181" s="12">
        <v>0</v>
      </c>
      <c r="Q181" s="12">
        <v>18884.939999999999</v>
      </c>
      <c r="R181" s="12">
        <v>8733.0310000000009</v>
      </c>
      <c r="S181" s="12">
        <v>9137.6679999999997</v>
      </c>
      <c r="T181" s="12">
        <v>1014.246</v>
      </c>
      <c r="U181" s="12">
        <v>0</v>
      </c>
      <c r="V181" s="46">
        <v>202503</v>
      </c>
    </row>
    <row r="182" spans="1:22" s="15" customFormat="1" ht="14.25">
      <c r="A182" s="24"/>
      <c r="B182" s="25"/>
      <c r="C182" s="25"/>
      <c r="D182" s="25"/>
      <c r="E182" s="25"/>
      <c r="F182" s="25"/>
      <c r="G182" s="25"/>
      <c r="H182" s="25"/>
      <c r="I182" s="25"/>
      <c r="J182" s="25"/>
      <c r="K182" s="25"/>
      <c r="L182" s="25"/>
      <c r="M182" s="25"/>
      <c r="N182" s="25"/>
      <c r="O182" s="25"/>
      <c r="P182" s="25"/>
      <c r="Q182" s="25"/>
      <c r="R182" s="25"/>
      <c r="S182" s="25"/>
      <c r="T182" s="25"/>
      <c r="U182" s="25"/>
      <c r="V182" s="26"/>
    </row>
    <row r="183" spans="1:22">
      <c r="A183" s="13"/>
      <c r="V183" s="13"/>
    </row>
    <row r="184" spans="1:22">
      <c r="A184" s="14"/>
    </row>
    <row r="186" spans="1:22">
      <c r="B186" s="30"/>
      <c r="G186" s="30"/>
      <c r="L186" s="30"/>
      <c r="Q186" s="30"/>
    </row>
    <row r="190" spans="1:22">
      <c r="B190" s="30"/>
    </row>
  </sheetData>
  <mergeCells count="4">
    <mergeCell ref="B8:F8"/>
    <mergeCell ref="G8:K8"/>
    <mergeCell ref="Q8:U8"/>
    <mergeCell ref="L8:P8"/>
  </mergeCells>
  <phoneticPr fontId="0" type="noConversion"/>
  <printOptions horizontalCentered="1" verticalCentered="1"/>
  <pageMargins left="0" right="0" top="0.39370078740157483" bottom="0.19685039370078741" header="0.51181102362204722" footer="0.51181102362204722"/>
  <pageSetup paperSize="9" scale="55" orientation="landscape" r:id="rId1"/>
  <headerFooter alignWithMargins="0"/>
  <colBreaks count="1" manualBreakCount="1">
    <brk id="1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Notes</vt:lpstr>
      <vt:lpstr>Luxembourg</vt:lpstr>
      <vt:lpstr>Autres pays de la zone euro</vt:lpstr>
      <vt:lpstr>Reste du monde</vt:lpstr>
      <vt:lpstr>Autres</vt:lpstr>
      <vt:lpstr>Lux</vt:lpstr>
      <vt:lpstr>'Autres pays de la zone euro'!Print_Titles</vt:lpstr>
      <vt:lpstr>Reste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Dépôts des autres résidents par types - LUX</dc:subject>
  <dc:creator>Johann Antoine</dc:creator>
  <cp:lastModifiedBy>Johann Antoine</cp:lastModifiedBy>
  <cp:lastPrinted>2012-02-13T08:39:48Z</cp:lastPrinted>
  <dcterms:created xsi:type="dcterms:W3CDTF">1999-10-10T12:14:55Z</dcterms:created>
  <dcterms:modified xsi:type="dcterms:W3CDTF">2025-04-25T14:26:18Z</dcterms:modified>
</cp:coreProperties>
</file>